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<sst xmlns="http://schemas.openxmlformats.org/spreadsheetml/2006/main" count="48" uniqueCount="46">
  <si>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</si>
  <si>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</si>
  <si>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</si>
  <si>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</si>
  <si>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</si>
  <si>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</si>
  <si>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</si>
  <si>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</si>
  <si>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</si>
  <si>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</si>
  <si>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</si>
  <si>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</si>
  <si>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</si>
  <si>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</si>
  <si>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</si>
  <si>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</si>
  <si>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</si>
  <si>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</si>
  <si>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</si>
  <si>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</si>
  <si>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</si>
  <si>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</si>
  <si>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</si>
  <si>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</si>
  <si>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</si>
  <si>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</si>
  <si>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</si>
  <si>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</si>
  <si>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</si>
  <si>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</si>
  <si>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Масло сливочное</t>
  </si>
  <si>
    <t>Яблоко</t>
  </si>
  <si>
    <t>фрукт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</si>
  <si>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</si>
  <si>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</si>
  <si>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</si>
  <si>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</si>
  <si>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</si>
  <si>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</si>
  <si>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Фруктовый чай</t>
  </si>
  <si>
    <t>Хлеб белый / дарницкий</t>
  </si>
  <si>
    <t>250</t>
  </si>
  <si>
    <t>25/25</t>
  </si>
  <si>
    <t>Картофельное гороховое с маслом</t>
  </si>
  <si>
    <t>180/10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</si>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</sst>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44477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32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45</v>
      </c>
      <c r="C5" s="42"/>
      <c r="D5" s="43" t="s">
        <v>30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36</v>
      </c>
      <c r="E6" s="23" t="s">
        <v>33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35</v>
      </c>
      <c r="E7" s="17" t="s">
        <v>26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34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41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28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43</v>
      </c>
      <c r="E12" s="17" t="s">
        <v>44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42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688.5</v>
      </c>
      <c r="H16" s="21">
        <f>SUM(H10:H15)</f>
        <v>20.92</v>
      </c>
      <c r="I16" s="21">
        <f>SUM(I10:I15)</f>
        <v>22.45</v>
      </c>
      <c r="J16" s="25">
        <f>SUM(J10:J15)</f>
        <v>89.62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1180.5999999999999</v>
      </c>
      <c r="H17" s="33">
        <f>H16+H9</f>
        <v>35.56</v>
      </c>
      <c r="I17" s="33">
        <f>I16+I9</f>
        <v>37.65</v>
      </c>
      <c r="J17" s="33">
        <f>J16+J9</f>
        <v>159.63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2022-03-18T10:59:29Z</dcterms:modified>
</cp:coreProperties>
</file>