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<sst xmlns="http://schemas.openxmlformats.org/spreadsheetml/2006/main" count="52" uniqueCount="48">
  <si>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</si>
  <si>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</si>
  <si>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</si>
  <si>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</si>
  <si>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</si>
  <si>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</si>
  <si>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</si>
  <si>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</si>
  <si>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</si>
  <si>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</si>
  <si>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</si>
  <si>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</si>
  <si>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</si>
  <si>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</si>
  <si>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</si>
  <si>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</si>
  <si>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</si>
  <si>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</si>
  <si>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</si>
  <si>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</si>
  <si>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</si>
  <si>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</si>
  <si>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</si>
  <si>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</si>
  <si>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</si>
  <si>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</si>
  <si>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</si>
  <si>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</si>
  <si>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</si>
  <si>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</si>
  <si>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</si>
  <si>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</si>
  <si>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</si>
  <si>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</si>
  <si>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</si>
  <si>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</si>
  <si>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</si>
  <si>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</si>
  <si>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</si>
  <si>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</si>
  <si>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</si>
  <si>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</si>
  <si>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Каша геркулесовая молочная</t>
  </si>
  <si>
    <t>Каша гречневая вязкая</t>
  </si>
  <si>
    <t>150</t>
  </si>
  <si>
    <t>Зеленый горошек</t>
  </si>
  <si>
    <t>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</si>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</sst>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44473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47</v>
      </c>
      <c r="C4" s="34"/>
      <c r="D4" s="37" t="s">
        <v>31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42</v>
      </c>
      <c r="E5" s="23" t="s">
        <v>26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26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 t="s">
        <v>47</v>
      </c>
      <c r="C7" s="2"/>
      <c r="D7" s="12" t="s">
        <v>39</v>
      </c>
      <c r="E7" s="17" t="s">
        <v>40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33</v>
      </c>
      <c r="E8" s="17" t="s">
        <v>38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28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35</v>
      </c>
      <c r="E11" s="17" t="s">
        <v>30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43</v>
      </c>
      <c r="E12" s="17" t="s">
        <v>44</v>
      </c>
      <c r="F12" s="16"/>
      <c r="G12" s="16">
        <v>170.25</v>
      </c>
      <c r="H12" s="16">
        <v>3.91</v>
      </c>
      <c r="I12" s="16">
        <v>8.43</v>
      </c>
      <c r="J12" s="24">
        <v>20.51</v>
      </c>
    </row>
    <row r="13" spans="1:16" x14ac:dyDescent="0.25">
      <c r="A13" s="4"/>
      <c r="B13" s="1" t="s">
        <v>12</v>
      </c>
      <c r="C13" s="2"/>
      <c r="D13" s="12" t="s">
        <v>36</v>
      </c>
      <c r="E13" s="17" t="s">
        <v>26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41</v>
      </c>
      <c r="C14" s="2"/>
      <c r="D14" s="12" t="s">
        <v>45</v>
      </c>
      <c r="E14" s="17" t="s">
        <v>46</v>
      </c>
      <c r="F14" s="16"/>
      <c r="G14" s="16">
        <v>49.02</v>
      </c>
      <c r="H14" s="16">
        <v>0.74</v>
      </c>
      <c r="I14" s="16">
        <v>0.6</v>
      </c>
      <c r="J14" s="24">
        <v>6.89</v>
      </c>
    </row>
    <row r="15" spans="1:16" x14ac:dyDescent="0.25">
      <c r="A15" s="4"/>
      <c r="B15" s="1" t="s">
        <v>29</v>
      </c>
      <c r="C15" s="2"/>
      <c r="D15" s="12" t="s">
        <v>37</v>
      </c>
      <c r="E15" s="17" t="s">
        <v>27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723.67</v>
      </c>
      <c r="H16" s="21">
        <f>SUM(H10:H15)</f>
        <v>22.019999999999996</v>
      </c>
      <c r="I16" s="21">
        <f>SUM(I10:I15)</f>
        <v>23.12</v>
      </c>
      <c r="J16" s="25">
        <f>SUM(J10:J15)</f>
        <v>102.33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1336.27</v>
      </c>
      <c r="H17" s="33">
        <f>H16+H9</f>
        <v>41.814999999999998</v>
      </c>
      <c r="I17" s="33">
        <f>I16+I9</f>
        <v>43.040000000000006</v>
      </c>
      <c r="J17" s="33">
        <f>J16+J9</f>
        <v>1479.175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2022-03-18T09:50:26Z</dcterms:modified>
</cp:coreProperties>
</file>