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<sst xmlns="http://schemas.openxmlformats.org/spreadsheetml/2006/main" count="42" uniqueCount="40">
  <si>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</si>
  <si>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</si>
  <si>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</si>
  <si>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</si>
  <si>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</si>
  <si>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</si>
  <si>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</si>
  <si>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</si>
  <si>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</si>
  <si>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</si>
  <si>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</si>
  <si>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</si>
  <si>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</si>
  <si>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</si>
  <si>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</si>
  <si>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</si>
  <si>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</si>
  <si>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</si>
  <si>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</si>
  <si>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</si>
  <si>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</si>
  <si>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</si>
  <si>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</si>
  <si>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</si>
  <si>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</si>
  <si>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</si>
  <si>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</si>
  <si>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</si>
  <si>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</si>
  <si>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</si>
  <si>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</si>
  <si>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</si>
  <si>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</si>
  <si>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 xml:space="preserve">Мексиканская смесь со сливочным маслом </t>
  </si>
  <si>
    <t>Птица тушеная в сметанно-томатном соусе</t>
  </si>
  <si>
    <t>Компот из свежих яблок</t>
  </si>
  <si>
    <t>50/50</t>
  </si>
  <si>
    <t>200</t>
  </si>
  <si>
    <t>Макаронные изделия  (спагетти) отварные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</si>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</sst>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39</v>
      </c>
      <c r="C4" s="41"/>
      <c r="D4" s="46" t="s">
        <v>33</v>
      </c>
      <c r="E4" s="41">
        <v>60</v>
      </c>
      <c r="F4" s="41"/>
      <c r="G4" s="41">
        <v>62.19</v>
      </c>
      <c r="H4" s="41">
        <v>1.38</v>
      </c>
      <c r="I4" s="41">
        <v>3.87</v>
      </c>
      <c r="J4" s="42">
        <v>4.5199999999999996</v>
      </c>
    </row>
    <row r="5" spans="1:10" x14ac:dyDescent="0.25">
      <c r="A5" s="43" t="s">
        <v>10</v>
      </c>
      <c r="B5" s="9" t="s">
        <v>11</v>
      </c>
      <c r="C5" s="3"/>
      <c r="D5" s="17" t="s">
        <v>34</v>
      </c>
      <c r="E5" s="28" t="s">
        <v>36</v>
      </c>
      <c r="F5" s="23"/>
      <c r="G5" s="23">
        <v>153</v>
      </c>
      <c r="H5" s="23">
        <v>11.94</v>
      </c>
      <c r="I5" s="23">
        <v>10.119999999999999</v>
      </c>
      <c r="J5" s="32">
        <v>3.51</v>
      </c>
    </row>
    <row r="6" spans="1:10" x14ac:dyDescent="0.25">
      <c r="A6" s="6"/>
      <c r="B6" s="9" t="s">
        <v>18</v>
      </c>
      <c r="C6" s="3"/>
      <c r="D6" s="17" t="s">
        <v>38</v>
      </c>
      <c r="E6" s="28" t="s">
        <v>30</v>
      </c>
      <c r="F6" s="23"/>
      <c r="G6" s="23">
        <v>244.8</v>
      </c>
      <c r="H6" s="23">
        <v>5.62</v>
      </c>
      <c r="I6" s="23">
        <v>11.27</v>
      </c>
      <c r="J6" s="32">
        <v>34.130000000000003</v>
      </c>
    </row>
    <row r="7" spans="1:10" x14ac:dyDescent="0.25">
      <c r="A7" s="6"/>
      <c r="B7" s="1" t="s">
        <v>12</v>
      </c>
      <c r="C7" s="2"/>
      <c r="D7" s="15" t="s">
        <v>35</v>
      </c>
      <c r="E7" s="21" t="s">
        <v>37</v>
      </c>
      <c r="F7" s="20"/>
      <c r="G7" s="20">
        <v>99</v>
      </c>
      <c r="H7" s="20">
        <v>0.2</v>
      </c>
      <c r="I7" s="20">
        <v>0.1</v>
      </c>
      <c r="J7" s="30">
        <v>25.4</v>
      </c>
    </row>
    <row r="8" spans="1:10" x14ac:dyDescent="0.25">
      <c r="A8" s="6"/>
      <c r="B8" s="1" t="s">
        <v>21</v>
      </c>
      <c r="C8" s="2"/>
      <c r="D8" s="15" t="s">
        <v>31</v>
      </c>
      <c r="E8" s="21" t="s">
        <v>32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28</v>
      </c>
      <c r="C9" s="8"/>
      <c r="D9" s="16"/>
      <c r="E9" s="27"/>
      <c r="F9" s="22">
        <v>66.010000000000005</v>
      </c>
      <c r="G9" s="22">
        <f>SUM(G4:G8)</f>
        <v>637.99</v>
      </c>
      <c r="H9" s="22">
        <f>SUM(H4:H8)</f>
        <v>21.64</v>
      </c>
      <c r="I9" s="22">
        <f>SUM(I4:I8)</f>
        <v>26.11</v>
      </c>
      <c r="J9" s="22">
        <f>SUM(J4:J8)</f>
        <v>82.36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27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29</v>
      </c>
      <c r="C21" s="34"/>
      <c r="D21" s="35"/>
      <c r="E21" s="36"/>
      <c r="F21" s="40">
        <f>F20+F9</f>
        <v>66.010000000000005</v>
      </c>
      <c r="G21" s="40">
        <f>G20+G9</f>
        <v>637.99</v>
      </c>
      <c r="H21" s="40">
        <f t="shared" ref="H21:J21" si="1">H20+H9</f>
        <v>21.64</v>
      </c>
      <c r="I21" s="40">
        <f t="shared" si="1"/>
        <v>26.11</v>
      </c>
      <c r="J21" s="40">
        <f t="shared" si="1"/>
        <v>82.36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2022-03-18T09:44:19Z</dcterms:modified>
</cp:coreProperties>
</file>