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1" i="1" l="1"/>
  <c r="E20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<sst xmlns="http://schemas.openxmlformats.org/spreadsheetml/2006/main" count="42" uniqueCount="38">
  <si>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</si>
  <si>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</si>
  <si>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</si>
  <si>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</si>
  <si>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</si>
  <si>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</si>
  <si>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</si>
  <si>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</si>
  <si>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</si>
  <si>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</si>
  <si>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</si>
  <si>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</si>
  <si>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</si>
  <si>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</si>
  <si>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</si>
  <si>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</si>
  <si>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</si>
  <si>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</si>
  <si>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</si>
  <si>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</si>
  <si>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</si>
  <si>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</si>
  <si>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</si>
  <si>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</si>
  <si>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</si>
  <si>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</si>
  <si>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</si>
  <si>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</si>
  <si>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</si>
  <si>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</si>
  <si>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</si>
  <si>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</si>
  <si>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</t>
  </si>
  <si>
    <t>Чай с сахаром, с шиповником</t>
  </si>
  <si>
    <t>Бутерброд с маслом сливочным</t>
  </si>
  <si>
    <t xml:space="preserve">Рассольник ленинградский со сметаной </t>
  </si>
  <si>
    <t xml:space="preserve">Напиток из изюма и яблок </t>
  </si>
  <si>
    <t>Жаркое из птицы (куриных грудок), 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</si>
</sst>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243.8</v>
      </c>
      <c r="H4" s="16">
        <v>11.58</v>
      </c>
      <c r="I4" s="16">
        <v>9.98</v>
      </c>
      <c r="J4" s="28">
        <v>28.73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34.020000000000003</v>
      </c>
      <c r="H5" s="30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34</v>
      </c>
      <c r="E6" s="30">
        <v>40</v>
      </c>
      <c r="F6" s="30"/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205</v>
      </c>
      <c r="F13" s="30"/>
      <c r="G13" s="16">
        <v>153.9</v>
      </c>
      <c r="H13" s="16">
        <v>674</v>
      </c>
      <c r="I13" s="16">
        <v>7.82</v>
      </c>
      <c r="J13" s="28">
        <v>9.76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v>240</v>
      </c>
      <c r="F14" s="30"/>
      <c r="G14" s="16">
        <f>393.54+23.68</f>
        <v>417.22</v>
      </c>
      <c r="H14" s="16">
        <f>15.01+1.15</f>
        <v>16.16</v>
      </c>
      <c r="I14" s="16">
        <f>17.27+1.09</f>
        <v>18.36</v>
      </c>
      <c r="J14" s="28">
        <f>51.76+2.31</f>
        <v>54.07</v>
      </c>
    </row>
    <row r="15" spans="1:10" ht="19.5" customHeight="1" x14ac:dyDescent="0.25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12.3</v>
      </c>
      <c r="J17" s="28">
        <v>47.76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36</v>
      </c>
      <c r="E19" s="26">
        <v>200</v>
      </c>
      <c r="F19" s="27"/>
      <c r="G19" s="26">
        <v>119.94</v>
      </c>
      <c r="H19" s="16">
        <v>0.38</v>
      </c>
      <c r="I19" s="16">
        <v>0.13</v>
      </c>
      <c r="J19" s="28">
        <v>29.3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2023-11-23T05:11:52Z</dcterms:modified>
</cp:coreProperties>
</file>