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1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4"/>
  <c r="I14"/>
  <c r="H14"/>
  <c r="G14"/>
  <c r="E20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<sst xmlns="http://schemas.openxmlformats.org/spreadsheetml/2006/main" count="51" uniqueCount="47">
  <si>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</si>
  <si>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</si>
  <si>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</si>
  <si>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</si>
  <si>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</si>
  <si>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</si>
  <si>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</si>
  <si>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</si>
  <si>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</si>
  <si>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</si>
  <si>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</si>
  <si>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</si>
  <si>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</si>
  <si>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</si>
  <si>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</si>
  <si>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</si>
  <si>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</si>
  <si>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</si>
  <si>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</si>
  <si>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</si>
  <si>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</si>
  <si>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</si>
  <si>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</si>
  <si>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</si>
  <si>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</si>
  <si>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</si>
  <si>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</si>
  <si>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</si>
  <si>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</si>
  <si>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</si>
  <si>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</si>
  <si>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</si>
  <si>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</si>
  <si>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</si>
  <si>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</si>
  <si>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</si>
  <si>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</si>
  <si>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</si>
  <si>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</si>
  <si>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</si>
  <si>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</si>
  <si>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</si>
  <si>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</si>
  <si>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</si>
  <si>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</si>
  <si>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</si>
  <si>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>Плов с куриными грудками, Зеленый горошек к/с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</si>
</sst>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230</v>
      </c>
      <c r="F14" s="26"/>
      <c r="G14" s="17">
        <f>363.62+12.01</f>
        <v>375.63</v>
      </c>
      <c r="H14" s="17">
        <f>19.58+0.93</f>
        <v>20.509999999999998</v>
      </c>
      <c r="I14" s="17">
        <f>13.54+0.06</f>
        <v>13.6</v>
      </c>
      <c r="J14" s="18">
        <f>41.38+1.95</f>
        <v>43.330000000000005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2022-12-14T05:39:59Z</dcterms:modified>
</cp:coreProperties>
</file>