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0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8"/>
  <c r="F12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<sst xmlns="http://schemas.openxmlformats.org/spreadsheetml/2006/main" count="49" uniqueCount="47">
  <si>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</si>
  <si>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</si>
  <si>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</si>
  <si>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</si>
  <si>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</si>
  <si>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</si>
  <si>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</si>
  <si>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</si>
  <si>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</si>
  <si>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</si>
  <si>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</si>
  <si>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</si>
  <si>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</si>
  <si>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</si>
  <si>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</si>
  <si>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</si>
  <si>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</si>
  <si>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</si>
  <si>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</si>
  <si>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</si>
  <si>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</si>
  <si>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</si>
  <si>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</si>
  <si>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</si>
  <si>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</si>
  <si>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</si>
  <si>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</si>
  <si>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</si>
  <si>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доп.гарнир</t>
  </si>
  <si>
    <t>344/2017</t>
  </si>
  <si>
    <t>202/2017</t>
  </si>
  <si>
    <t>119/2017</t>
  </si>
  <si>
    <t>173/2017</t>
  </si>
  <si>
    <t>МБОУ СОШ №6 НМР РТ</t>
  </si>
  <si>
    <t>Чай с сахаром и лимоном</t>
  </si>
  <si>
    <t>Суп гороховый с гренками</t>
  </si>
  <si>
    <t>Птица тушеная в сметанно-томатном соусе</t>
  </si>
  <si>
    <t xml:space="preserve">Спагетти отварные </t>
  </si>
  <si>
    <t xml:space="preserve">Компот из свежих яблок </t>
  </si>
  <si>
    <t xml:space="preserve">Хлеб дарницкий </t>
  </si>
  <si>
    <t>Салат из фасоли к/с, кукурузы к/с и огурцов соленых</t>
  </si>
  <si>
    <t>ТТК №301</t>
  </si>
  <si>
    <t xml:space="preserve">№209 Сбор.рец. </t>
  </si>
  <si>
    <t>табл 6 стр 134, 202 Дели+</t>
  </si>
  <si>
    <t>Батон нарезной с яйцом отварным</t>
  </si>
  <si>
    <t>Итого: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</si>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</sst>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46</v>
      </c>
      <c r="E4" s="15">
        <v>200</v>
      </c>
      <c r="F4" s="25">
        <v>35</v>
      </c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27</v>
      </c>
      <c r="D5" s="34" t="s">
        <v>34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>
      <c r="A6" s="7"/>
      <c r="B6" s="1" t="s">
        <v>23</v>
      </c>
      <c r="C6" s="2"/>
      <c r="D6" s="34" t="s">
        <v>44</v>
      </c>
      <c r="E6" s="17">
        <v>100</v>
      </c>
      <c r="F6" s="26"/>
      <c r="G6" s="17">
        <v>67.489999999999995</v>
      </c>
      <c r="H6" s="17">
        <v>9.57</v>
      </c>
      <c r="I6" s="17">
        <v>9.09</v>
      </c>
      <c r="J6" s="18">
        <v>4.7699999999999996</v>
      </c>
    </row>
    <row r="7" spans="1:10">
      <c r="A7" s="7"/>
      <c r="B7" s="40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45</v>
      </c>
      <c r="E8" s="19">
        <f>E4+E5+E6</f>
        <v>500</v>
      </c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f>103.45-F4</f>
        <v>68.45</v>
      </c>
      <c r="G12" s="21">
        <v>160.1</v>
      </c>
      <c r="H12" s="21">
        <v>1.55</v>
      </c>
      <c r="I12" s="21">
        <v>7.03</v>
      </c>
      <c r="J12" s="22">
        <v>16.260000000000002</v>
      </c>
    </row>
    <row r="13" spans="1:10">
      <c r="A13" s="7"/>
      <c r="B13" s="1" t="s">
        <v>16</v>
      </c>
      <c r="C13" s="2" t="s">
        <v>31</v>
      </c>
      <c r="D13" s="34" t="s">
        <v>35</v>
      </c>
      <c r="E13" s="17">
        <v>210</v>
      </c>
      <c r="F13" s="26"/>
      <c r="G13" s="17">
        <v>178.62</v>
      </c>
      <c r="H13" s="17">
        <v>6.49</v>
      </c>
      <c r="I13" s="17">
        <v>6.68</v>
      </c>
      <c r="J13" s="18">
        <v>20.36</v>
      </c>
    </row>
    <row r="14" spans="1:10">
      <c r="A14" s="7"/>
      <c r="B14" s="1" t="s">
        <v>17</v>
      </c>
      <c r="C14" s="2" t="s">
        <v>42</v>
      </c>
      <c r="D14" s="34" t="s">
        <v>36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>
      <c r="A15" s="7"/>
      <c r="B15" s="1" t="s">
        <v>18</v>
      </c>
      <c r="C15" s="2" t="s">
        <v>30</v>
      </c>
      <c r="D15" s="2" t="s">
        <v>37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43</v>
      </c>
      <c r="D18" s="34" t="s">
        <v>39</v>
      </c>
      <c r="E18" s="34">
        <v>50</v>
      </c>
      <c r="F18" s="34"/>
      <c r="G18" s="34">
        <v>99</v>
      </c>
      <c r="H18" s="34">
        <v>3.3</v>
      </c>
      <c r="I18" s="34">
        <v>0.6</v>
      </c>
      <c r="J18" s="34">
        <v>19.8</v>
      </c>
    </row>
    <row r="19" spans="1:10">
      <c r="A19" s="7"/>
      <c r="B19" s="29" t="s">
        <v>12</v>
      </c>
      <c r="C19" s="29" t="s">
        <v>29</v>
      </c>
      <c r="D19" s="34" t="s">
        <v>38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 t="s">
        <v>45</v>
      </c>
      <c r="E20" s="19">
        <f>E12+E13+E14+E15+E18+E19+E16+E17</f>
        <v>770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2022-04-08T06:13:35Z</dcterms:modified>
</cp:coreProperties>
</file>