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calcChain.xml><?xml version="1.0" encoding="utf-8"?>
<calcChain xmlns="http://schemas.openxmlformats.org/spreadsheetml/2006/main">
  <c r="L21" i="1" l="1"/>
</calcChain>
</file>

<file path=xl/sharedStrings.xml><?xml version="1.0" encoding="utf-8"?>
<sst xmlns="http://schemas.openxmlformats.org/spreadsheetml/2006/main" count="51" uniqueCount="47">
  <si>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</si>
  <si>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</si>
  <si>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</si>
  <si>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</si>
  <si>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</si>
  <si>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</si>
  <si>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</si>
  <si>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</si>
  <si>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</si>
  <si>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</si>
  <si>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</si>
  <si>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</si>
  <si>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</si>
  <si>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</si>
  <si>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</si>
  <si>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</si>
  <si>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</si>
  <si>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</si>
  <si>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</si>
  <si>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</si>
  <si>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сыром</t>
  </si>
  <si>
    <t>Гарнир</t>
  </si>
  <si>
    <t>302/04</t>
  </si>
  <si>
    <t>Каша молочная ячневая с маслом</t>
  </si>
  <si>
    <t>Гор. напиток</t>
  </si>
  <si>
    <t>686/04</t>
  </si>
  <si>
    <t>Чай с сахаром с лимоном</t>
  </si>
  <si>
    <t>Обед</t>
  </si>
  <si>
    <t>Доп. гарнир</t>
  </si>
  <si>
    <t>ТТК-294н</t>
  </si>
  <si>
    <t>Помидоры свежие</t>
  </si>
  <si>
    <t>Первое блюдо</t>
  </si>
  <si>
    <t>ТУ-9165-033-0419779-12</t>
  </si>
  <si>
    <t>Суп картофельный с бобовыми с цып</t>
  </si>
  <si>
    <t>Второе блюдо</t>
  </si>
  <si>
    <t>ТТК-84н</t>
  </si>
  <si>
    <t>Котлеты "Татарские" с овощами(мекс. смесь)</t>
  </si>
  <si>
    <t>520/04</t>
  </si>
  <si>
    <t>Пюре картофельное</t>
  </si>
  <si>
    <t>Напиток</t>
  </si>
  <si>
    <t>ТТК№258н</t>
  </si>
  <si>
    <t>Напиток "Плодово-ягодный" из кураги</t>
  </si>
  <si>
    <t>Хлеб "Рябинушка"</t>
  </si>
  <si>
    <t>Хлеб "Дарницкий"</t>
  </si>
  <si>
    <t>Полдник</t>
  </si>
  <si>
    <t>698/04</t>
  </si>
  <si>
    <t>Простокваша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</si>
</sst>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21"/>
  <sheetViews>
    <sheetView tabSelected="1" workbookViewId="0">
      <selection activeCell="D31" sqref="D3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2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2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2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2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2" s="2" customFormat="1" ht="11.1" customHeight="1" x14ac:dyDescent="0.2">
      <c r="A5" s="27"/>
      <c r="B5" s="12" t="s">
        <v>19</v>
      </c>
      <c r="C5" s="12"/>
      <c r="D5" s="12" t="s">
        <v>20</v>
      </c>
      <c r="E5" s="13">
        <v>40</v>
      </c>
      <c r="F5" s="12"/>
      <c r="G5" s="16">
        <v>108.47</v>
      </c>
      <c r="H5" s="16">
        <v>5.22</v>
      </c>
      <c r="I5" s="14">
        <v>3.1</v>
      </c>
      <c r="J5" s="17">
        <v>14.91</v>
      </c>
    </row>
    <row r="6" spans="1:12" s="2" customFormat="1" ht="11.1" customHeight="1" x14ac:dyDescent="0.2">
      <c r="A6" s="27"/>
      <c r="B6" s="12" t="s">
        <v>21</v>
      </c>
      <c r="C6" s="12" t="s">
        <v>22</v>
      </c>
      <c r="D6" s="12" t="s">
        <v>23</v>
      </c>
      <c r="E6" s="13">
        <v>205</v>
      </c>
      <c r="F6" s="12"/>
      <c r="G6" s="16">
        <v>248.25</v>
      </c>
      <c r="H6" s="16">
        <v>7.34</v>
      </c>
      <c r="I6" s="16">
        <v>6.66</v>
      </c>
      <c r="J6" s="17">
        <v>39.729999999999997</v>
      </c>
    </row>
    <row r="7" spans="1:12" s="2" customFormat="1" ht="21.95" customHeight="1" thickBot="1" x14ac:dyDescent="0.25">
      <c r="A7" s="28"/>
      <c r="B7" s="18" t="s">
        <v>24</v>
      </c>
      <c r="C7" s="18" t="s">
        <v>25</v>
      </c>
      <c r="D7" s="18" t="s">
        <v>26</v>
      </c>
      <c r="E7" s="19">
        <v>207</v>
      </c>
      <c r="F7" s="18"/>
      <c r="G7" s="20">
        <v>62.74</v>
      </c>
      <c r="H7" s="20">
        <v>0.27</v>
      </c>
      <c r="I7" s="20">
        <v>0.06</v>
      </c>
      <c r="J7" s="21">
        <v>15.28</v>
      </c>
    </row>
    <row r="8" spans="1:12" s="2" customFormat="1" ht="21.95" customHeight="1" x14ac:dyDescent="0.2">
      <c r="A8" s="26" t="s">
        <v>27</v>
      </c>
      <c r="B8" s="12" t="s">
        <v>28</v>
      </c>
      <c r="C8" s="12" t="s">
        <v>29</v>
      </c>
      <c r="D8" s="12" t="s">
        <v>30</v>
      </c>
      <c r="E8" s="13">
        <v>40</v>
      </c>
      <c r="F8" s="12"/>
      <c r="G8" s="12"/>
      <c r="H8" s="12"/>
      <c r="I8" s="12"/>
      <c r="J8" s="22"/>
    </row>
    <row r="9" spans="1:12" s="2" customFormat="1" ht="33" customHeight="1" x14ac:dyDescent="0.2">
      <c r="A9" s="27"/>
      <c r="B9" s="12" t="s">
        <v>31</v>
      </c>
      <c r="C9" s="12" t="s">
        <v>32</v>
      </c>
      <c r="D9" s="12" t="s">
        <v>33</v>
      </c>
      <c r="E9" s="13">
        <v>275</v>
      </c>
      <c r="F9" s="12"/>
      <c r="G9" s="16">
        <v>193.85</v>
      </c>
      <c r="H9" s="16">
        <v>13.19</v>
      </c>
      <c r="I9" s="16">
        <v>11.01</v>
      </c>
      <c r="J9" s="15">
        <v>10.5</v>
      </c>
    </row>
    <row r="10" spans="1:12" s="2" customFormat="1" ht="21.95" customHeight="1" x14ac:dyDescent="0.2">
      <c r="A10" s="27"/>
      <c r="B10" s="12" t="s">
        <v>34</v>
      </c>
      <c r="C10" s="12" t="s">
        <v>35</v>
      </c>
      <c r="D10" s="12" t="s">
        <v>36</v>
      </c>
      <c r="E10" s="13">
        <v>90</v>
      </c>
      <c r="F10" s="12"/>
      <c r="G10" s="16">
        <v>246.64</v>
      </c>
      <c r="H10" s="16">
        <v>12.48</v>
      </c>
      <c r="I10" s="16">
        <v>17.12</v>
      </c>
      <c r="J10" s="17">
        <v>10.65</v>
      </c>
    </row>
    <row r="11" spans="1:12" s="2" customFormat="1" ht="11.1" customHeight="1" x14ac:dyDescent="0.2">
      <c r="A11" s="27"/>
      <c r="B11" s="12" t="s">
        <v>21</v>
      </c>
      <c r="C11" s="12" t="s">
        <v>37</v>
      </c>
      <c r="D11" s="12" t="s">
        <v>38</v>
      </c>
      <c r="E11" s="13">
        <v>150</v>
      </c>
      <c r="F11" s="12"/>
      <c r="G11" s="16">
        <v>145.93</v>
      </c>
      <c r="H11" s="16">
        <v>3.31</v>
      </c>
      <c r="I11" s="16">
        <v>4.91</v>
      </c>
      <c r="J11" s="17">
        <v>22.12</v>
      </c>
    </row>
    <row r="12" spans="1:12" s="2" customFormat="1" ht="11.1" customHeight="1" x14ac:dyDescent="0.2">
      <c r="A12" s="27"/>
      <c r="B12" s="12" t="s">
        <v>39</v>
      </c>
      <c r="C12" s="12" t="s">
        <v>40</v>
      </c>
      <c r="D12" s="12" t="s">
        <v>41</v>
      </c>
      <c r="E12" s="13">
        <v>200</v>
      </c>
      <c r="F12" s="12"/>
      <c r="G12" s="16">
        <v>80.23</v>
      </c>
      <c r="H12" s="16">
        <v>0.51</v>
      </c>
      <c r="I12" s="16">
        <v>0.08</v>
      </c>
      <c r="J12" s="17">
        <v>19.38</v>
      </c>
    </row>
    <row r="13" spans="1:12" s="2" customFormat="1" ht="11.1" customHeight="1" x14ac:dyDescent="0.2">
      <c r="A13" s="27"/>
      <c r="B13" s="12" t="s">
        <v>19</v>
      </c>
      <c r="C13" s="12"/>
      <c r="D13" s="12" t="s">
        <v>42</v>
      </c>
      <c r="E13" s="13">
        <v>30</v>
      </c>
      <c r="F13" s="12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2" s="2" customFormat="1" ht="11.1" customHeight="1" x14ac:dyDescent="0.2">
      <c r="A14" s="28"/>
      <c r="B14" s="18" t="s">
        <v>19</v>
      </c>
      <c r="C14" s="18"/>
      <c r="D14" s="18" t="s">
        <v>43</v>
      </c>
      <c r="E14" s="19">
        <v>40</v>
      </c>
      <c r="F14" s="18"/>
      <c r="G14" s="18">
        <v>70.5</v>
      </c>
      <c r="H14" s="18">
        <v>2.46</v>
      </c>
      <c r="I14" s="18">
        <v>0.4</v>
      </c>
      <c r="J14" s="23">
        <v>10.199999999999999</v>
      </c>
    </row>
    <row r="15" spans="1:12" s="2" customFormat="1" ht="11.1" customHeight="1" x14ac:dyDescent="0.2">
      <c r="A15" s="24" t="s">
        <v>44</v>
      </c>
      <c r="B15" s="18" t="s">
        <v>39</v>
      </c>
      <c r="C15" s="18" t="s">
        <v>45</v>
      </c>
      <c r="D15" s="18" t="s">
        <v>46</v>
      </c>
      <c r="E15" s="19">
        <v>195</v>
      </c>
      <c r="F15" s="20">
        <v>186.9</v>
      </c>
      <c r="G15" s="18"/>
      <c r="H15" s="18"/>
      <c r="I15" s="18"/>
      <c r="J15" s="23"/>
      <c r="L15" s="12"/>
    </row>
    <row r="16" spans="1:12" ht="11.45" customHeight="1" x14ac:dyDescent="0.2">
      <c r="L16" s="16">
        <v>193.85</v>
      </c>
    </row>
    <row r="17" spans="12:12" ht="11.45" customHeight="1" x14ac:dyDescent="0.2">
      <c r="L17" s="16">
        <v>246.64</v>
      </c>
    </row>
    <row r="18" spans="12:12" ht="11.45" customHeight="1" x14ac:dyDescent="0.2">
      <c r="L18" s="16">
        <v>145.93</v>
      </c>
    </row>
    <row r="19" spans="12:12" ht="11.45" customHeight="1" x14ac:dyDescent="0.2">
      <c r="L19" s="16">
        <v>80.23</v>
      </c>
    </row>
    <row r="20" spans="12:12" ht="11.45" customHeight="1" x14ac:dyDescent="0.2">
      <c r="L20" s="16">
        <v>71.19</v>
      </c>
    </row>
    <row r="21" spans="12:12" ht="11.45" customHeight="1" x14ac:dyDescent="0.2">
      <c r="L21">
        <f>SUM(L15:L20)</f>
        <v>737.84000000000015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2024-10-24T06:50:08Z</dcterms:modified>
</cp:coreProperties>
</file>