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<sst xmlns="http://schemas.openxmlformats.org/spreadsheetml/2006/main" count="37" uniqueCount="36">
  <si>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</si>
  <si>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</si>
  <si>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</si>
  <si>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</si>
  <si>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</si>
  <si>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</si>
  <si>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</si>
  <si>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</si>
  <si>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</si>
  <si>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</si>
  <si>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</si>
  <si>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</si>
  <si>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</si>
  <si>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</si>
  <si>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</si>
  <si>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</si>
  <si>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</si>
  <si>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</si>
  <si>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</si>
  <si>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</si>
  <si>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</si>
  <si>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</si>
  <si>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</si>
  <si>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</si>
  <si>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</si>
  <si>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</si>
  <si>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рубленные</t>
  </si>
  <si>
    <t>Каша гречневая вязкая</t>
  </si>
  <si>
    <t>Компот из кураги с пряником</t>
  </si>
  <si>
    <t>Хлеб пшеничный</t>
  </si>
  <si>
    <t>Десерт фруктовый Яблоко</t>
  </si>
  <si>
    <t>Итого</t>
  </si>
  <si>
    <t>451/04</t>
  </si>
  <si>
    <t>693/04</t>
  </si>
  <si>
    <t>638/04</t>
  </si>
  <si>
    <t>ГБОУ "Кадетская школа № 82 им. И.Маннанова"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</si>
</sst>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9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36" t="s">
        <v>26</v>
      </c>
      <c r="E4" s="39">
        <v>90</v>
      </c>
      <c r="F4" s="21">
        <v>35.090000000000003</v>
      </c>
      <c r="G4" s="39">
        <v>154</v>
      </c>
      <c r="H4" s="40">
        <v>7.7</v>
      </c>
      <c r="I4" s="40">
        <v>9.5</v>
      </c>
      <c r="J4" s="40">
        <v>15.8</v>
      </c>
    </row>
    <row r="5" spans="1:10" x14ac:dyDescent="0.25">
      <c r="A5" s="6"/>
      <c r="B5" s="37" t="s">
        <v>17</v>
      </c>
      <c r="C5" s="47" t="s">
        <v>33</v>
      </c>
      <c r="D5" s="38" t="s">
        <v>27</v>
      </c>
      <c r="E5" s="41">
        <v>150</v>
      </c>
      <c r="F5" s="22">
        <v>10.49</v>
      </c>
      <c r="G5" s="41">
        <v>156</v>
      </c>
      <c r="H5" s="42">
        <v>3.3</v>
      </c>
      <c r="I5" s="42">
        <v>3.8</v>
      </c>
      <c r="J5" s="42">
        <v>18.2</v>
      </c>
    </row>
    <row r="6" spans="1:10" x14ac:dyDescent="0.25">
      <c r="A6" s="6"/>
      <c r="B6" s="1" t="s">
        <v>12</v>
      </c>
      <c r="C6" s="47" t="s">
        <v>34</v>
      </c>
      <c r="D6" s="38" t="s">
        <v>28</v>
      </c>
      <c r="E6" s="41">
        <v>250</v>
      </c>
      <c r="F6" s="22">
        <v>12.22</v>
      </c>
      <c r="G6" s="41">
        <v>156</v>
      </c>
      <c r="H6" s="42">
        <v>1.9</v>
      </c>
      <c r="I6" s="42">
        <v>2.6</v>
      </c>
      <c r="J6" s="42">
        <v>16.399999999999999</v>
      </c>
    </row>
    <row r="7" spans="1:10" x14ac:dyDescent="0.25">
      <c r="A7" s="6"/>
      <c r="B7" s="1" t="s">
        <v>22</v>
      </c>
      <c r="C7" s="2"/>
      <c r="D7" s="38" t="s">
        <v>29</v>
      </c>
      <c r="E7" s="41">
        <v>32</v>
      </c>
      <c r="F7" s="22">
        <v>3.47</v>
      </c>
      <c r="G7" s="41">
        <v>71</v>
      </c>
      <c r="H7" s="42">
        <v>2.2799999999999998</v>
      </c>
      <c r="I7" s="42">
        <v>0.24</v>
      </c>
      <c r="J7" s="42">
        <v>14.76</v>
      </c>
    </row>
    <row r="8" spans="1:10" ht="15.75" thickBot="1" x14ac:dyDescent="0.3">
      <c r="A8" s="44"/>
      <c r="B8" s="1" t="s">
        <v>19</v>
      </c>
      <c r="C8" s="45"/>
      <c r="D8" s="38" t="s">
        <v>30</v>
      </c>
      <c r="E8" s="41">
        <v>150</v>
      </c>
      <c r="F8" s="23">
        <v>13.5</v>
      </c>
      <c r="G8" s="41">
        <v>79</v>
      </c>
      <c r="H8" s="42">
        <v>1.1000000000000001</v>
      </c>
      <c r="I8" s="42">
        <v>0</v>
      </c>
      <c r="J8" s="42">
        <v>8.3000000000000007</v>
      </c>
    </row>
    <row r="9" spans="1:10" ht="15.75" thickBot="1" x14ac:dyDescent="0.3">
      <c r="A9" s="44"/>
      <c r="B9" s="43" t="s">
        <v>31</v>
      </c>
      <c r="C9" s="45"/>
      <c r="D9" s="30"/>
      <c r="E9" s="49">
        <f>SUM(E4:E8)</f>
        <v>672</v>
      </c>
      <c r="F9" s="23">
        <f>SUM(F4:F8)</f>
        <v>74.77000000000001</v>
      </c>
      <c r="G9" s="48">
        <f>SUM(G4:G8)</f>
        <v>616</v>
      </c>
      <c r="H9" s="50">
        <f>SUM(H4:H8)</f>
        <v>16.28</v>
      </c>
      <c r="I9" s="51">
        <f>SUM(I4:I8)</f>
        <v>16.14</v>
      </c>
      <c r="J9" s="52">
        <f>SUM(J4:J8)</f>
        <v>73.459999999999994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23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2025-11-08T09:21:18Z</dcterms:modified>
</cp:coreProperties>
</file>