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<sst xmlns="http://schemas.openxmlformats.org/spreadsheetml/2006/main" count="38" uniqueCount="38">
  <si>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</si>
  <si>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</si>
  <si>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</si>
  <si>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</si>
  <si>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</si>
  <si>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</si>
  <si>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</si>
  <si>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</si>
  <si>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</si>
  <si>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</si>
  <si>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</si>
  <si>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</si>
  <si>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</si>
  <si>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</si>
  <si>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</si>
  <si>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</si>
  <si>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</si>
  <si>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</si>
  <si>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</si>
  <si>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</si>
  <si>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</si>
  <si>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</si>
  <si>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</si>
  <si>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</si>
  <si>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</si>
  <si>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638/04</t>
  </si>
  <si>
    <t>Второе блюдо</t>
  </si>
  <si>
    <t>Гарнир</t>
  </si>
  <si>
    <t>Гор. напиток</t>
  </si>
  <si>
    <t>Хлеб</t>
  </si>
  <si>
    <t>Салат Зайка</t>
  </si>
  <si>
    <t>Рыба жареная Горбуша с/м и зеленым гор.</t>
  </si>
  <si>
    <t>Макаронные изделия отварные</t>
  </si>
  <si>
    <t>Напиток из шиповника с печеньем</t>
  </si>
  <si>
    <t>Салат</t>
  </si>
  <si>
    <t>36/03</t>
  </si>
  <si>
    <t>374/04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</si>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</sst>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left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45968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34</v>
      </c>
      <c r="C4" s="43" t="s">
        <v>35</v>
      </c>
      <c r="D4" s="44" t="s">
        <v>30</v>
      </c>
      <c r="E4" s="46">
        <v>75</v>
      </c>
      <c r="F4" s="29">
        <v>13.25</v>
      </c>
      <c r="G4" s="46">
        <v>55</v>
      </c>
      <c r="H4" s="46">
        <v>0.9</v>
      </c>
      <c r="I4" s="46">
        <v>1.1000000000000001</v>
      </c>
      <c r="J4" s="46">
        <v>2.1</v>
      </c>
    </row>
    <row r="5" spans="1:10" x14ac:dyDescent="0.25">
      <c r="A5" s="32"/>
      <c r="B5" s="45" t="s">
        <v>26</v>
      </c>
      <c r="C5" s="43" t="s">
        <v>36</v>
      </c>
      <c r="D5" s="44" t="s">
        <v>31</v>
      </c>
      <c r="E5" s="46">
        <v>90</v>
      </c>
      <c r="F5" s="29">
        <v>38.15</v>
      </c>
      <c r="G5" s="46">
        <v>183</v>
      </c>
      <c r="H5" s="46">
        <v>9.8000000000000007</v>
      </c>
      <c r="I5" s="46">
        <v>8.8000000000000007</v>
      </c>
      <c r="J5" s="46">
        <v>13.3</v>
      </c>
    </row>
    <row r="6" spans="1:10" x14ac:dyDescent="0.25">
      <c r="A6" s="4"/>
      <c r="B6" s="45" t="s">
        <v>27</v>
      </c>
      <c r="C6" s="43" t="s">
        <v>37</v>
      </c>
      <c r="D6" s="44" t="s">
        <v>32</v>
      </c>
      <c r="E6" s="46">
        <v>150</v>
      </c>
      <c r="F6" s="29">
        <v>11.65</v>
      </c>
      <c r="G6" s="46">
        <v>213</v>
      </c>
      <c r="H6" s="46">
        <v>3.2</v>
      </c>
      <c r="I6" s="46">
        <v>3.13</v>
      </c>
      <c r="J6" s="46">
        <v>23.43</v>
      </c>
    </row>
    <row r="7" spans="1:10" x14ac:dyDescent="0.25">
      <c r="A7" s="4"/>
      <c r="B7" s="45" t="s">
        <v>28</v>
      </c>
      <c r="C7" s="43" t="s">
        <v>25</v>
      </c>
      <c r="D7" s="44" t="s">
        <v>33</v>
      </c>
      <c r="E7" s="46">
        <v>240</v>
      </c>
      <c r="F7" s="31">
        <v>8.25</v>
      </c>
      <c r="G7" s="46">
        <v>157</v>
      </c>
      <c r="H7" s="46">
        <v>2.6</v>
      </c>
      <c r="I7" s="46">
        <v>2.6</v>
      </c>
      <c r="J7" s="46">
        <v>15.3</v>
      </c>
    </row>
    <row r="8" spans="1:10" x14ac:dyDescent="0.25">
      <c r="A8" s="4"/>
      <c r="B8" s="45" t="s">
        <v>29</v>
      </c>
      <c r="C8" s="29"/>
      <c r="D8" s="44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587</v>
      </c>
      <c r="F9" s="29">
        <v>74.77</v>
      </c>
      <c r="G9" s="46">
        <f>SUM(G4:G8)</f>
        <v>679</v>
      </c>
      <c r="H9" s="46">
        <f>SUM(H4:H8)</f>
        <v>18.780000000000005</v>
      </c>
      <c r="I9" s="46">
        <f>SUM(I4:I8)</f>
        <v>15.870000000000001</v>
      </c>
      <c r="J9" s="46">
        <f>SUM(J4:J8)</f>
        <v>68.89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2025-11-10T13:37:27Z</dcterms:modified>
</cp:coreProperties>
</file>