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<sst xmlns="http://schemas.openxmlformats.org/spreadsheetml/2006/main" count="38" uniqueCount="38">
  <si>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</si>
  <si>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</si>
  <si>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</si>
  <si>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</si>
  <si>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</si>
  <si>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</si>
  <si>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</si>
  <si>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</si>
  <si>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</si>
  <si>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</si>
  <si>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</si>
  <si>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</si>
  <si>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</si>
  <si>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</si>
  <si>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</si>
  <si>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</si>
  <si>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</si>
  <si>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</si>
  <si>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</si>
  <si>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</si>
  <si>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</si>
  <si>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</si>
  <si>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</si>
  <si>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</si>
  <si>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</si>
  <si>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Напиток</t>
  </si>
  <si>
    <t>Фрукты</t>
  </si>
  <si>
    <t>Второе блюдо</t>
  </si>
  <si>
    <t>Гарнир</t>
  </si>
  <si>
    <t>итого</t>
  </si>
  <si>
    <t>450/04</t>
  </si>
  <si>
    <t>Десерт фруктовый Апельсин</t>
  </si>
  <si>
    <t>Зразы школьные с/м и кукурузой</t>
  </si>
  <si>
    <t>516/04</t>
  </si>
  <si>
    <t>Каша ячневая</t>
  </si>
  <si>
    <t>638/04</t>
  </si>
  <si>
    <t>Компот из чернослива с печеньем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</si>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</sst>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6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2" fontId="6" fillId="2" borderId="17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14</v>
      </c>
      <c r="F1" s="17"/>
      <c r="I1" t="s">
        <v>1</v>
      </c>
      <c r="J1" s="16">
        <v>45955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3">
      <c r="A4" s="44" t="s">
        <v>20</v>
      </c>
      <c r="B4" s="40" t="s">
        <v>26</v>
      </c>
      <c r="C4" s="55"/>
      <c r="D4" s="39" t="s">
        <v>31</v>
      </c>
      <c r="E4" s="46">
        <v>107</v>
      </c>
      <c r="F4" s="50">
        <v>17.149999999999999</v>
      </c>
      <c r="G4" s="55">
        <v>127</v>
      </c>
      <c r="H4" s="46">
        <v>1.2</v>
      </c>
      <c r="I4" s="46">
        <v>0</v>
      </c>
      <c r="J4" s="46">
        <v>7.9</v>
      </c>
    </row>
    <row r="5" spans="1:10" x14ac:dyDescent="0.3">
      <c r="A5" s="44"/>
      <c r="B5" s="40" t="s">
        <v>27</v>
      </c>
      <c r="C5" s="55" t="s">
        <v>30</v>
      </c>
      <c r="D5" s="39" t="s">
        <v>32</v>
      </c>
      <c r="E5" s="46">
        <v>100</v>
      </c>
      <c r="F5" s="50">
        <v>35.369999999999997</v>
      </c>
      <c r="G5" s="55">
        <v>164</v>
      </c>
      <c r="H5" s="46">
        <v>7.1</v>
      </c>
      <c r="I5" s="46">
        <v>9.9</v>
      </c>
      <c r="J5" s="46">
        <v>13.86</v>
      </c>
    </row>
    <row r="6" spans="1:10" x14ac:dyDescent="0.3">
      <c r="A6" s="44"/>
      <c r="B6" s="40" t="s">
        <v>28</v>
      </c>
      <c r="C6" s="55" t="s">
        <v>33</v>
      </c>
      <c r="D6" s="39" t="s">
        <v>34</v>
      </c>
      <c r="E6" s="46">
        <v>150</v>
      </c>
      <c r="F6" s="56">
        <v>9.2100000000000009</v>
      </c>
      <c r="G6" s="55">
        <v>167</v>
      </c>
      <c r="H6" s="46">
        <v>3.6</v>
      </c>
      <c r="I6" s="46">
        <v>3.9</v>
      </c>
      <c r="J6" s="46">
        <v>18.100000000000001</v>
      </c>
    </row>
    <row r="7" spans="1:10" x14ac:dyDescent="0.3">
      <c r="A7" s="44"/>
      <c r="B7" s="40" t="s">
        <v>25</v>
      </c>
      <c r="C7" s="55" t="s">
        <v>35</v>
      </c>
      <c r="D7" s="39" t="s">
        <v>36</v>
      </c>
      <c r="E7" s="46">
        <v>225</v>
      </c>
      <c r="F7" s="51">
        <v>9.57</v>
      </c>
      <c r="G7" s="55">
        <v>157</v>
      </c>
      <c r="H7" s="46">
        <v>1.6</v>
      </c>
      <c r="I7" s="46">
        <v>1.8</v>
      </c>
      <c r="J7" s="46">
        <v>14.3</v>
      </c>
    </row>
    <row r="8" spans="1:10" x14ac:dyDescent="0.3">
      <c r="A8" s="44"/>
      <c r="B8" s="40" t="s">
        <v>24</v>
      </c>
      <c r="C8" s="47"/>
      <c r="D8" s="39" t="s">
        <v>37</v>
      </c>
      <c r="E8" s="46">
        <v>32</v>
      </c>
      <c r="F8" s="50">
        <v>3.47</v>
      </c>
      <c r="G8" s="55">
        <v>71</v>
      </c>
      <c r="H8" s="46">
        <v>2.2799999999999998</v>
      </c>
      <c r="I8" s="46">
        <v>0.24</v>
      </c>
      <c r="J8" s="46">
        <v>14.76</v>
      </c>
    </row>
    <row r="9" spans="1:10" ht="15" thickBot="1" x14ac:dyDescent="0.35">
      <c r="A9" s="45"/>
      <c r="B9" s="43" t="s">
        <v>29</v>
      </c>
      <c r="C9" s="48"/>
      <c r="D9" s="26"/>
      <c r="E9" s="49">
        <f>SUM(E4:E8)</f>
        <v>614</v>
      </c>
      <c r="F9" s="19">
        <f t="shared" ref="F9" si="0">SUM(F4:F8)</f>
        <v>74.77</v>
      </c>
      <c r="G9" s="57">
        <f>SUM(G4:G8)</f>
        <v>686</v>
      </c>
      <c r="H9" s="49">
        <f>SUM(H4:H8)</f>
        <v>15.779999999999998</v>
      </c>
      <c r="I9" s="49">
        <f>SUM(I4:I8)</f>
        <v>15.840000000000002</v>
      </c>
      <c r="J9" s="49">
        <f>SUM(J4:J8)</f>
        <v>68.92</v>
      </c>
    </row>
    <row r="10" spans="1:10" x14ac:dyDescent="0.3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3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3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3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3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" thickBot="1" x14ac:dyDescent="0.35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3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3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3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3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3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3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3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3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3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3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2025-09-17T12:58:52Z</cp:lastPrinted>
  <dcterms:created xsi:type="dcterms:W3CDTF">2015-06-05T18:19:34Z</dcterms:created>
  <dcterms:modified xsi:type="dcterms:W3CDTF">2025-11-08T15:41:16Z</dcterms:modified>
</cp:coreProperties>
</file>