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<sst xmlns="http://schemas.openxmlformats.org/spreadsheetml/2006/main" count="37" uniqueCount="37">
  <si>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</si>
  <si>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</si>
  <si>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</si>
  <si>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</si>
  <si>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</si>
  <si>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</si>
  <si>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</si>
  <si>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</si>
  <si>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</si>
  <si>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</si>
  <si>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</si>
  <si>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</si>
  <si>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</si>
  <si>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</si>
  <si>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</si>
  <si>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</si>
  <si>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</si>
  <si>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</si>
  <si>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</si>
  <si>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</si>
  <si>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</si>
  <si>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</si>
  <si>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</si>
  <si>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</si>
  <si>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</si>
  <si>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</si>
  <si>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Гарнир</t>
  </si>
  <si>
    <t>Хлеб</t>
  </si>
  <si>
    <t>Десерт фруктовый Груша</t>
  </si>
  <si>
    <t>Колбасные изд. отварные (сосиски) с/м</t>
  </si>
  <si>
    <t>Пюре картофельное</t>
  </si>
  <si>
    <t>Напиток из сухофруктов с вафлей</t>
  </si>
  <si>
    <t>Фрукты</t>
  </si>
  <si>
    <t>Напиток</t>
  </si>
  <si>
    <t>508/04</t>
  </si>
  <si>
    <t>520/04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</si>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</sst>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45946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32</v>
      </c>
      <c r="C4" s="43"/>
      <c r="D4" s="44" t="s">
        <v>28</v>
      </c>
      <c r="E4" s="46">
        <v>125</v>
      </c>
      <c r="F4" s="29">
        <v>17.28</v>
      </c>
      <c r="G4" s="46">
        <v>58</v>
      </c>
      <c r="H4" s="46">
        <v>0.64</v>
      </c>
      <c r="I4" s="46">
        <v>0</v>
      </c>
      <c r="J4" s="46">
        <v>7.1</v>
      </c>
    </row>
    <row r="5" spans="1:10" x14ac:dyDescent="0.25">
      <c r="A5" s="32"/>
      <c r="B5" s="45" t="s">
        <v>25</v>
      </c>
      <c r="C5" s="43" t="s">
        <v>34</v>
      </c>
      <c r="D5" s="44" t="s">
        <v>29</v>
      </c>
      <c r="E5" s="46">
        <v>105</v>
      </c>
      <c r="F5" s="29">
        <v>30.8</v>
      </c>
      <c r="G5" s="46">
        <v>167</v>
      </c>
      <c r="H5" s="46">
        <v>4.8</v>
      </c>
      <c r="I5" s="46">
        <v>8.1999999999999993</v>
      </c>
      <c r="J5" s="46">
        <v>6.7</v>
      </c>
    </row>
    <row r="6" spans="1:10" x14ac:dyDescent="0.25">
      <c r="A6" s="4"/>
      <c r="B6" s="45" t="s">
        <v>26</v>
      </c>
      <c r="C6" s="43" t="s">
        <v>35</v>
      </c>
      <c r="D6" s="44" t="s">
        <v>30</v>
      </c>
      <c r="E6" s="46">
        <v>150</v>
      </c>
      <c r="F6" s="29">
        <v>11.77</v>
      </c>
      <c r="G6" s="46">
        <v>161</v>
      </c>
      <c r="H6" s="46">
        <v>4.2</v>
      </c>
      <c r="I6" s="46">
        <v>4.5</v>
      </c>
      <c r="J6" s="46">
        <v>19.899999999999999</v>
      </c>
    </row>
    <row r="7" spans="1:10" x14ac:dyDescent="0.25">
      <c r="A7" s="4"/>
      <c r="B7" s="45" t="s">
        <v>33</v>
      </c>
      <c r="C7" s="43" t="s">
        <v>36</v>
      </c>
      <c r="D7" s="44" t="s">
        <v>31</v>
      </c>
      <c r="E7" s="46">
        <v>250</v>
      </c>
      <c r="F7" s="31">
        <v>11.45</v>
      </c>
      <c r="G7" s="46">
        <v>178</v>
      </c>
      <c r="H7" s="46">
        <v>3.8</v>
      </c>
      <c r="I7" s="46">
        <v>2.9</v>
      </c>
      <c r="J7" s="46">
        <v>23.4</v>
      </c>
    </row>
    <row r="8" spans="1:10" x14ac:dyDescent="0.25">
      <c r="A8" s="4"/>
      <c r="B8" s="45" t="s">
        <v>27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662</v>
      </c>
      <c r="F9" s="29">
        <v>74.77</v>
      </c>
      <c r="G9" s="46">
        <f>SUM(G4:G8)</f>
        <v>635</v>
      </c>
      <c r="H9" s="46">
        <f>SUM(H4:H8)</f>
        <v>15.72</v>
      </c>
      <c r="I9" s="46">
        <f>SUM(I4:I8)</f>
        <v>15.84</v>
      </c>
      <c r="J9" s="46">
        <f>SUM(J4:J8)</f>
        <v>71.86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2025-10-15T12:37:45Z</dcterms:modified>
</cp:coreProperties>
</file>