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2" i="1" l="1"/>
  <c r="F20" i="1"/>
</calcChain>
</file>

<file path=xl/sharedStrings.xml><?xml version="1.0" encoding="utf-8"?>
<sst xmlns="http://schemas.openxmlformats.org/spreadsheetml/2006/main" count="172" uniqueCount="38">
  <si>
    <t>Школа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</si>
  <si>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</si>
  <si>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</si>
  <si>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</si>
  <si>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</si>
  <si>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</si>
  <si>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</si>
  <si>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</si>
  <si>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</si>
  <si>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</si>
  <si>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</si>
  <si>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</si>
  <si>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</si>
  <si>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</si>
  <si>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</si>
  <si>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</si>
  <si>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</si>
  <si>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</si>
  <si>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</si>
  <si>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</si>
  <si>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</si>
  <si>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</si>
  <si>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</si>
  <si>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</si>
  <si>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</si>
  <si>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</si>
  <si>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</si>
  <si>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</si>
  <si>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</si>
  <si>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ТТК-652к</t>
  </si>
  <si>
    <t>Напиток</t>
  </si>
  <si>
    <t>ТТК-268н</t>
  </si>
  <si>
    <t>Компот "Плодово-ягодный" из изюма</t>
  </si>
  <si>
    <t>МБОУ "СОШ № 25"</t>
  </si>
  <si>
    <t>Рассольник ленинградский с мясными фрикадельками "Останкинские" со сметаной</t>
  </si>
  <si>
    <t>Гор. Блюдо</t>
  </si>
  <si>
    <t>Дополнительное питание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</si>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</sst>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topLeftCell="A28" workbookViewId="0">
      <selection activeCell="A41" sqref="A41:XFD4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129.77000000000001</v>
      </c>
      <c r="H7" s="16">
        <v>0.76</v>
      </c>
      <c r="I7" s="16">
        <v>0.06</v>
      </c>
      <c r="J7" s="18">
        <v>31.55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33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129.77000000000001</v>
      </c>
      <c r="H15" s="16">
        <v>0.76</v>
      </c>
      <c r="I15" s="16">
        <v>0.06</v>
      </c>
      <c r="J15" s="18">
        <v>31.55</v>
      </c>
    </row>
    <row r="16" spans="1:10" s="2" customFormat="1" ht="11.1" customHeight="1" thickBot="1" x14ac:dyDescent="0.25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 x14ac:dyDescent="0.2">
      <c r="A17" s="25" t="s">
        <v>36</v>
      </c>
      <c r="B17" s="12" t="s">
        <v>35</v>
      </c>
      <c r="C17" s="12" t="s">
        <v>29</v>
      </c>
      <c r="D17" s="12" t="s">
        <v>34</v>
      </c>
      <c r="E17" s="13">
        <v>100</v>
      </c>
      <c r="F17" s="12"/>
      <c r="G17" s="29">
        <v>215.39</v>
      </c>
      <c r="H17" s="29">
        <v>9.33</v>
      </c>
      <c r="I17" s="29">
        <v>11.75</v>
      </c>
      <c r="J17" s="29">
        <v>18.079999999999998</v>
      </c>
    </row>
    <row r="18" spans="1:10" s="2" customFormat="1" ht="11.1" customHeight="1" x14ac:dyDescent="0.2">
      <c r="A18" s="25"/>
      <c r="B18" s="12" t="s">
        <v>30</v>
      </c>
      <c r="C18" s="12" t="s">
        <v>31</v>
      </c>
      <c r="D18" s="12" t="s">
        <v>32</v>
      </c>
      <c r="E18" s="13">
        <v>200</v>
      </c>
      <c r="F18" s="12"/>
      <c r="G18" s="30">
        <v>269.10000000000002</v>
      </c>
      <c r="H18" s="30">
        <v>4.2</v>
      </c>
      <c r="I18" s="29">
        <v>9.52</v>
      </c>
      <c r="J18" s="29">
        <v>41.66</v>
      </c>
    </row>
    <row r="19" spans="1:10" s="2" customFormat="1" ht="11.1" customHeight="1" thickBot="1" x14ac:dyDescent="0.25">
      <c r="A19" s="25"/>
      <c r="B19" s="19" t="s">
        <v>27</v>
      </c>
      <c r="C19" s="27"/>
      <c r="D19" s="28" t="s">
        <v>37</v>
      </c>
      <c r="E19" s="20">
        <v>30</v>
      </c>
      <c r="F19" s="21"/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thickBot="1" x14ac:dyDescent="0.25">
      <c r="A20" s="26"/>
      <c r="B20" s="19" t="s">
        <v>27</v>
      </c>
      <c r="C20" s="19"/>
      <c r="D20" s="19" t="s">
        <v>28</v>
      </c>
      <c r="E20" s="20">
        <v>30</v>
      </c>
      <c r="F20" s="21">
        <f>64.83+69.43</f>
        <v>134.26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33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8">
        <v>43.24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129.77000000000001</v>
      </c>
      <c r="H27" s="16">
        <v>0.76</v>
      </c>
      <c r="I27" s="16">
        <v>0.06</v>
      </c>
      <c r="J27" s="18">
        <v>31.55</v>
      </c>
    </row>
    <row r="28" spans="1:10" s="2" customFormat="1" ht="11.1" customHeight="1" thickBot="1" x14ac:dyDescent="0.25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21.95" customHeight="1" x14ac:dyDescent="0.2">
      <c r="A29" s="25" t="s">
        <v>36</v>
      </c>
      <c r="B29" s="12" t="s">
        <v>35</v>
      </c>
      <c r="C29" s="12" t="s">
        <v>29</v>
      </c>
      <c r="D29" s="12" t="s">
        <v>34</v>
      </c>
      <c r="E29" s="13">
        <v>100</v>
      </c>
      <c r="F29" s="12"/>
      <c r="G29" s="29">
        <v>215.39</v>
      </c>
      <c r="H29" s="29">
        <v>9.33</v>
      </c>
      <c r="I29" s="29">
        <v>11.75</v>
      </c>
      <c r="J29" s="29">
        <v>18.079999999999998</v>
      </c>
    </row>
    <row r="30" spans="1:10" s="2" customFormat="1" ht="11.1" customHeight="1" x14ac:dyDescent="0.2">
      <c r="A30" s="25"/>
      <c r="B30" s="12" t="s">
        <v>30</v>
      </c>
      <c r="C30" s="12" t="s">
        <v>31</v>
      </c>
      <c r="D30" s="12" t="s">
        <v>32</v>
      </c>
      <c r="E30" s="13">
        <v>200</v>
      </c>
      <c r="F30" s="12"/>
      <c r="G30" s="30">
        <v>269.10000000000002</v>
      </c>
      <c r="H30" s="30">
        <v>4.2</v>
      </c>
      <c r="I30" s="29">
        <v>9.52</v>
      </c>
      <c r="J30" s="29">
        <v>41.66</v>
      </c>
    </row>
    <row r="31" spans="1:10" s="2" customFormat="1" ht="11.1" customHeight="1" thickBot="1" x14ac:dyDescent="0.25">
      <c r="A31" s="25"/>
      <c r="B31" s="19" t="s">
        <v>27</v>
      </c>
      <c r="C31" s="27"/>
      <c r="D31" s="28" t="s">
        <v>37</v>
      </c>
      <c r="E31" s="20">
        <v>30</v>
      </c>
      <c r="F31" s="21"/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thickBot="1" x14ac:dyDescent="0.25">
      <c r="A32" s="26"/>
      <c r="B32" s="19" t="s">
        <v>27</v>
      </c>
      <c r="C32" s="19"/>
      <c r="D32" s="19" t="s">
        <v>28</v>
      </c>
      <c r="E32" s="20">
        <v>30</v>
      </c>
      <c r="F32" s="21">
        <f>64.83+69.43</f>
        <v>134.26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thickBot="1" x14ac:dyDescent="0.25">
      <c r="A33" s="3" t="s">
        <v>0</v>
      </c>
      <c r="B33" s="23" t="s">
        <v>33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264.97000000000003</v>
      </c>
      <c r="H38" s="16">
        <v>7.17</v>
      </c>
      <c r="I38" s="16">
        <v>7.04</v>
      </c>
      <c r="J38" s="18">
        <v>43.24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129.77000000000001</v>
      </c>
      <c r="H39" s="16">
        <v>0.76</v>
      </c>
      <c r="I39" s="16">
        <v>0.06</v>
      </c>
      <c r="J39" s="18">
        <v>31.55</v>
      </c>
    </row>
    <row r="40" spans="1:10" s="2" customFormat="1" ht="11.1" customHeight="1" thickBot="1" x14ac:dyDescent="0.25">
      <c r="A40" s="26"/>
      <c r="B40" s="19" t="s">
        <v>27</v>
      </c>
      <c r="C40" s="19"/>
      <c r="D40" s="19" t="s">
        <v>28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thickBot="1" x14ac:dyDescent="0.25">
      <c r="A41" s="3" t="s">
        <v>0</v>
      </c>
      <c r="B41" s="23" t="s">
        <v>33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15</v>
      </c>
      <c r="F45" s="12"/>
      <c r="G45" s="16">
        <v>55.11</v>
      </c>
      <c r="H45" s="16">
        <v>4.42</v>
      </c>
      <c r="I45" s="16">
        <v>4.16</v>
      </c>
      <c r="J45" s="17"/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205</v>
      </c>
      <c r="F46" s="12"/>
      <c r="G46" s="16">
        <v>264.97000000000003</v>
      </c>
      <c r="H46" s="16">
        <v>7.17</v>
      </c>
      <c r="I46" s="16">
        <v>7.04</v>
      </c>
      <c r="J46" s="18">
        <v>43.24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218</v>
      </c>
      <c r="F47" s="12"/>
      <c r="G47" s="16">
        <v>129.77000000000001</v>
      </c>
      <c r="H47" s="16">
        <v>0.76</v>
      </c>
      <c r="I47" s="16">
        <v>0.06</v>
      </c>
      <c r="J47" s="18">
        <v>31.55</v>
      </c>
    </row>
    <row r="48" spans="1:10" s="2" customFormat="1" ht="11.1" customHeight="1" thickBot="1" x14ac:dyDescent="0.25">
      <c r="A48" s="26"/>
      <c r="B48" s="19" t="s">
        <v>27</v>
      </c>
      <c r="C48" s="19"/>
      <c r="D48" s="19" t="s">
        <v>28</v>
      </c>
      <c r="E48" s="20">
        <v>30</v>
      </c>
      <c r="F48" s="21">
        <v>88</v>
      </c>
      <c r="G48" s="21">
        <v>71.19</v>
      </c>
      <c r="H48" s="21">
        <v>2.2799999999999998</v>
      </c>
      <c r="I48" s="21">
        <v>0.27</v>
      </c>
      <c r="J48" s="22">
        <v>14.91</v>
      </c>
    </row>
  </sheetData>
  <mergeCells count="12">
    <mergeCell ref="B1:D1"/>
    <mergeCell ref="A4:A8"/>
    <mergeCell ref="B9:D9"/>
    <mergeCell ref="A12:A16"/>
    <mergeCell ref="A17:A20"/>
    <mergeCell ref="B41:D41"/>
    <mergeCell ref="A44:A48"/>
    <mergeCell ref="B21:D21"/>
    <mergeCell ref="A24:A28"/>
    <mergeCell ref="A29:A32"/>
    <mergeCell ref="B33:D33"/>
    <mergeCell ref="A36:A4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2025-03-02T13:58:50Z</dcterms:modified>
</cp:coreProperties>
</file>