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F34" i="1" l="1"/>
  <c r="F21" i="1"/>
</calcChain>
</file>

<file path=xl/sharedStrings.xml><?xml version="1.0" encoding="utf-8"?>
<sst xmlns="http://schemas.openxmlformats.org/spreadsheetml/2006/main" count="202" uniqueCount="45">
  <si>
    <t>Школа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</si>
  <si>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</si>
  <si>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</si>
  <si>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</si>
  <si>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</si>
  <si>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</si>
  <si>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</si>
  <si>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</si>
  <si>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</si>
  <si>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</si>
  <si>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</si>
  <si>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</si>
  <si>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</si>
  <si>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</si>
  <si>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</si>
  <si>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</si>
  <si>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</si>
  <si>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</si>
  <si>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</si>
  <si>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</si>
  <si>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</si>
  <si>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</si>
  <si>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</si>
  <si>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</si>
  <si>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</si>
  <si>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</si>
  <si>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</si>
  <si>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</si>
  <si>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</si>
  <si>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ТТК-495н</t>
  </si>
  <si>
    <t>Десерт фруктовый Яблоко</t>
  </si>
  <si>
    <t>Гор. напиток</t>
  </si>
  <si>
    <t>510/04</t>
  </si>
  <si>
    <t>Каша пшеничная вязкая</t>
  </si>
  <si>
    <t>685/04</t>
  </si>
  <si>
    <t>Чай с сахаром</t>
  </si>
  <si>
    <t>МБОУ "СОШ № 25"</t>
  </si>
  <si>
    <t>Рассольник ленинградский с мясными фрикадельками "Останкинские" со сметаной</t>
  </si>
  <si>
    <t>Чай полусладкий</t>
  </si>
  <si>
    <t>Хлеб "Дарницкий"</t>
  </si>
  <si>
    <t>ТУ 10.85.19-033-00419779-2017</t>
  </si>
  <si>
    <t>ТТК-475</t>
  </si>
  <si>
    <t>250/25/5</t>
  </si>
  <si>
    <t>Гор. блюдо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</si>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</sst>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wrapText="1"/>
    </xf>
    <xf numFmtId="0" fontId="0" fillId="0" borderId="14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center" vertical="top" wrapText="1"/>
    </xf>
    <xf numFmtId="1" fontId="0" fillId="0" borderId="14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topLeftCell="A34" workbookViewId="0">
      <selection activeCell="B53" sqref="B5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9" t="s">
        <v>36</v>
      </c>
      <c r="C1" s="29"/>
      <c r="D1" s="2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30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 x14ac:dyDescent="0.2">
      <c r="A5" s="31"/>
      <c r="B5" s="12"/>
      <c r="C5" s="12" t="s">
        <v>18</v>
      </c>
      <c r="D5" s="12" t="s">
        <v>19</v>
      </c>
      <c r="E5" s="13">
        <v>90</v>
      </c>
      <c r="F5" s="12"/>
      <c r="G5" s="14">
        <v>253.67</v>
      </c>
      <c r="H5" s="14">
        <v>12.14</v>
      </c>
      <c r="I5" s="14">
        <v>17.079999999999998</v>
      </c>
      <c r="J5" s="15">
        <v>12.84</v>
      </c>
    </row>
    <row r="6" spans="1:10" s="2" customFormat="1" ht="11.1" customHeight="1" x14ac:dyDescent="0.2">
      <c r="A6" s="31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31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32"/>
      <c r="B8" s="16" t="s">
        <v>26</v>
      </c>
      <c r="C8" s="16"/>
      <c r="D8" s="16" t="s">
        <v>27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9" t="s">
        <v>36</v>
      </c>
      <c r="C9" s="29"/>
      <c r="D9" s="2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30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11.1" customHeight="1" x14ac:dyDescent="0.2">
      <c r="A13" s="31"/>
      <c r="B13" s="12"/>
      <c r="C13" s="12" t="s">
        <v>18</v>
      </c>
      <c r="D13" s="12" t="s">
        <v>19</v>
      </c>
      <c r="E13" s="13">
        <v>90</v>
      </c>
      <c r="F13" s="12"/>
      <c r="G13" s="14">
        <v>253.67</v>
      </c>
      <c r="H13" s="14">
        <v>12.14</v>
      </c>
      <c r="I13" s="14">
        <v>17.079999999999998</v>
      </c>
      <c r="J13" s="15">
        <v>12.84</v>
      </c>
    </row>
    <row r="14" spans="1:10" s="2" customFormat="1" ht="11.1" customHeight="1" x14ac:dyDescent="0.2">
      <c r="A14" s="31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31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thickBot="1" x14ac:dyDescent="0.25">
      <c r="A16" s="32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0" t="s">
        <v>28</v>
      </c>
      <c r="B17" s="28" t="s">
        <v>44</v>
      </c>
      <c r="C17" s="23" t="s">
        <v>29</v>
      </c>
      <c r="D17" s="21" t="s">
        <v>30</v>
      </c>
      <c r="E17" s="25">
        <v>100</v>
      </c>
      <c r="F17" s="12"/>
      <c r="G17" s="27">
        <v>41.2</v>
      </c>
      <c r="H17" s="27">
        <v>0.4</v>
      </c>
      <c r="I17" s="27">
        <v>0.4</v>
      </c>
      <c r="J17" s="25">
        <v>9</v>
      </c>
    </row>
    <row r="18" spans="1:10" s="2" customFormat="1" ht="11.1" customHeight="1" x14ac:dyDescent="0.2">
      <c r="A18" s="31"/>
      <c r="B18" s="28" t="s">
        <v>43</v>
      </c>
      <c r="C18" s="24" t="s">
        <v>40</v>
      </c>
      <c r="D18" s="21" t="s">
        <v>37</v>
      </c>
      <c r="E18" s="22" t="s">
        <v>42</v>
      </c>
      <c r="F18" s="12"/>
      <c r="G18" s="26">
        <v>215.39</v>
      </c>
      <c r="H18" s="26">
        <v>9.33</v>
      </c>
      <c r="I18" s="26">
        <v>11.75</v>
      </c>
      <c r="J18" s="26">
        <v>18.079999999999998</v>
      </c>
    </row>
    <row r="19" spans="1:10" s="2" customFormat="1" ht="11.1" customHeight="1" x14ac:dyDescent="0.2">
      <c r="A19" s="31"/>
      <c r="B19" s="28" t="s">
        <v>23</v>
      </c>
      <c r="C19" s="23" t="s">
        <v>41</v>
      </c>
      <c r="D19" s="21" t="s">
        <v>38</v>
      </c>
      <c r="E19" s="25">
        <v>200</v>
      </c>
      <c r="F19" s="12"/>
      <c r="G19" s="27">
        <v>21.5</v>
      </c>
      <c r="H19" s="27">
        <v>0.2</v>
      </c>
      <c r="I19" s="26">
        <v>0.05</v>
      </c>
      <c r="J19" s="26">
        <v>5.0599999999999996</v>
      </c>
    </row>
    <row r="20" spans="1:10" s="2" customFormat="1" ht="11.25" x14ac:dyDescent="0.2">
      <c r="A20" s="31"/>
      <c r="B20" s="28" t="s">
        <v>26</v>
      </c>
      <c r="C20" s="12"/>
      <c r="D20" s="21" t="s">
        <v>39</v>
      </c>
      <c r="E20" s="26">
        <v>36.25</v>
      </c>
      <c r="F20" s="12"/>
      <c r="G20" s="26">
        <v>74.489999999999995</v>
      </c>
      <c r="H20" s="26">
        <v>2.0299999999999998</v>
      </c>
      <c r="I20" s="27">
        <v>0.4</v>
      </c>
      <c r="J20" s="27">
        <v>15.7</v>
      </c>
    </row>
    <row r="21" spans="1:10" s="2" customFormat="1" ht="11.1" customHeight="1" thickBot="1" x14ac:dyDescent="0.25">
      <c r="A21" s="32"/>
      <c r="B21" s="28" t="s">
        <v>26</v>
      </c>
      <c r="C21" s="16"/>
      <c r="D21" s="21" t="s">
        <v>27</v>
      </c>
      <c r="E21" s="25">
        <v>30</v>
      </c>
      <c r="F21" s="18">
        <f>49.45+69.43</f>
        <v>118.88000000000001</v>
      </c>
      <c r="G21" s="26">
        <v>71.19</v>
      </c>
      <c r="H21" s="26">
        <v>2.2799999999999998</v>
      </c>
      <c r="I21" s="26">
        <v>0.27</v>
      </c>
      <c r="J21" s="26">
        <v>14.91</v>
      </c>
    </row>
    <row r="22" spans="1:10" s="2" customFormat="1" ht="11.1" customHeight="1" thickBot="1" x14ac:dyDescent="0.25">
      <c r="A22" s="3" t="s">
        <v>0</v>
      </c>
      <c r="B22" s="29" t="s">
        <v>36</v>
      </c>
      <c r="C22" s="29"/>
      <c r="D22" s="29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30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86.22</v>
      </c>
      <c r="H25" s="14">
        <v>1.76</v>
      </c>
      <c r="I25" s="14">
        <v>5.0199999999999996</v>
      </c>
      <c r="J25" s="15">
        <v>8.51</v>
      </c>
    </row>
    <row r="26" spans="1:10" s="2" customFormat="1" ht="11.1" customHeight="1" x14ac:dyDescent="0.2">
      <c r="A26" s="31"/>
      <c r="B26" s="12" t="s">
        <v>43</v>
      </c>
      <c r="C26" s="12" t="s">
        <v>18</v>
      </c>
      <c r="D26" s="12" t="s">
        <v>19</v>
      </c>
      <c r="E26" s="13">
        <v>100</v>
      </c>
      <c r="F26" s="12"/>
      <c r="G26" s="14">
        <v>263.26</v>
      </c>
      <c r="H26" s="14">
        <v>12.17</v>
      </c>
      <c r="I26" s="14">
        <v>17.09</v>
      </c>
      <c r="J26" s="20">
        <v>15.2</v>
      </c>
    </row>
    <row r="27" spans="1:10" s="2" customFormat="1" ht="11.1" customHeight="1" x14ac:dyDescent="0.2">
      <c r="A27" s="31"/>
      <c r="B27" s="12" t="s">
        <v>20</v>
      </c>
      <c r="C27" s="12" t="s">
        <v>21</v>
      </c>
      <c r="D27" s="12" t="s">
        <v>22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 x14ac:dyDescent="0.2">
      <c r="A28" s="31"/>
      <c r="B28" s="12" t="s">
        <v>23</v>
      </c>
      <c r="C28" s="12" t="s">
        <v>24</v>
      </c>
      <c r="D28" s="12" t="s">
        <v>25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 thickBot="1" x14ac:dyDescent="0.25">
      <c r="A29" s="32"/>
      <c r="B29" s="16" t="s">
        <v>26</v>
      </c>
      <c r="C29" s="16"/>
      <c r="D29" s="16" t="s">
        <v>27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30" t="s">
        <v>28</v>
      </c>
      <c r="B30" s="28" t="s">
        <v>44</v>
      </c>
      <c r="C30" s="23" t="s">
        <v>29</v>
      </c>
      <c r="D30" s="21" t="s">
        <v>30</v>
      </c>
      <c r="E30" s="25">
        <v>100</v>
      </c>
      <c r="F30" s="12"/>
      <c r="G30" s="27">
        <v>41.2</v>
      </c>
      <c r="H30" s="27">
        <v>0.4</v>
      </c>
      <c r="I30" s="27">
        <v>0.4</v>
      </c>
      <c r="J30" s="25">
        <v>9</v>
      </c>
    </row>
    <row r="31" spans="1:10" s="2" customFormat="1" ht="11.1" customHeight="1" x14ac:dyDescent="0.2">
      <c r="A31" s="31"/>
      <c r="B31" s="28" t="s">
        <v>43</v>
      </c>
      <c r="C31" s="24" t="s">
        <v>40</v>
      </c>
      <c r="D31" s="21" t="s">
        <v>37</v>
      </c>
      <c r="E31" s="22" t="s">
        <v>42</v>
      </c>
      <c r="F31" s="12"/>
      <c r="G31" s="26">
        <v>215.39</v>
      </c>
      <c r="H31" s="26">
        <v>9.33</v>
      </c>
      <c r="I31" s="26">
        <v>11.75</v>
      </c>
      <c r="J31" s="26">
        <v>18.079999999999998</v>
      </c>
    </row>
    <row r="32" spans="1:10" s="2" customFormat="1" ht="11.1" customHeight="1" x14ac:dyDescent="0.2">
      <c r="A32" s="31"/>
      <c r="B32" s="28" t="s">
        <v>23</v>
      </c>
      <c r="C32" s="23" t="s">
        <v>41</v>
      </c>
      <c r="D32" s="21" t="s">
        <v>38</v>
      </c>
      <c r="E32" s="25">
        <v>200</v>
      </c>
      <c r="F32" s="12"/>
      <c r="G32" s="27">
        <v>21.5</v>
      </c>
      <c r="H32" s="27">
        <v>0.2</v>
      </c>
      <c r="I32" s="26">
        <v>0.05</v>
      </c>
      <c r="J32" s="26">
        <v>5.0599999999999996</v>
      </c>
    </row>
    <row r="33" spans="1:10" s="2" customFormat="1" ht="11.25" x14ac:dyDescent="0.2">
      <c r="A33" s="31"/>
      <c r="B33" s="28" t="s">
        <v>26</v>
      </c>
      <c r="C33" s="12"/>
      <c r="D33" s="21" t="s">
        <v>39</v>
      </c>
      <c r="E33" s="26">
        <v>36.25</v>
      </c>
      <c r="F33" s="12"/>
      <c r="G33" s="26">
        <v>74.489999999999995</v>
      </c>
      <c r="H33" s="26">
        <v>2.0299999999999998</v>
      </c>
      <c r="I33" s="27">
        <v>0.4</v>
      </c>
      <c r="J33" s="27">
        <v>15.7</v>
      </c>
    </row>
    <row r="34" spans="1:10" s="2" customFormat="1" ht="11.1" customHeight="1" thickBot="1" x14ac:dyDescent="0.25">
      <c r="A34" s="32"/>
      <c r="B34" s="28" t="s">
        <v>26</v>
      </c>
      <c r="C34" s="16"/>
      <c r="D34" s="21" t="s">
        <v>27</v>
      </c>
      <c r="E34" s="25">
        <v>30</v>
      </c>
      <c r="F34" s="18">
        <f>49.45+69.43</f>
        <v>118.88000000000001</v>
      </c>
      <c r="G34" s="26">
        <v>71.19</v>
      </c>
      <c r="H34" s="26">
        <v>2.2799999999999998</v>
      </c>
      <c r="I34" s="26">
        <v>0.27</v>
      </c>
      <c r="J34" s="26">
        <v>14.91</v>
      </c>
    </row>
    <row r="35" spans="1:10" s="2" customFormat="1" ht="11.1" customHeight="1" thickBot="1" x14ac:dyDescent="0.25">
      <c r="A35" s="3" t="s">
        <v>0</v>
      </c>
      <c r="B35" s="29" t="s">
        <v>36</v>
      </c>
      <c r="C35" s="29"/>
      <c r="D35" s="29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30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86.22</v>
      </c>
      <c r="H38" s="14">
        <v>1.76</v>
      </c>
      <c r="I38" s="14">
        <v>5.0199999999999996</v>
      </c>
      <c r="J38" s="15">
        <v>8.51</v>
      </c>
    </row>
    <row r="39" spans="1:10" s="2" customFormat="1" ht="11.1" customHeight="1" x14ac:dyDescent="0.2">
      <c r="A39" s="31"/>
      <c r="B39" s="12" t="s">
        <v>43</v>
      </c>
      <c r="C39" s="12" t="s">
        <v>18</v>
      </c>
      <c r="D39" s="12" t="s">
        <v>19</v>
      </c>
      <c r="E39" s="13">
        <v>100</v>
      </c>
      <c r="F39" s="12"/>
      <c r="G39" s="14">
        <v>263.26</v>
      </c>
      <c r="H39" s="14">
        <v>12.17</v>
      </c>
      <c r="I39" s="14">
        <v>17.09</v>
      </c>
      <c r="J39" s="20">
        <v>15.2</v>
      </c>
    </row>
    <row r="40" spans="1:10" s="2" customFormat="1" ht="11.1" customHeight="1" x14ac:dyDescent="0.2">
      <c r="A40" s="31"/>
      <c r="B40" s="12" t="s">
        <v>20</v>
      </c>
      <c r="C40" s="12" t="s">
        <v>21</v>
      </c>
      <c r="D40" s="12" t="s">
        <v>22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11.1" customHeight="1" x14ac:dyDescent="0.2">
      <c r="A41" s="31"/>
      <c r="B41" s="12" t="s">
        <v>23</v>
      </c>
      <c r="C41" s="12" t="s">
        <v>24</v>
      </c>
      <c r="D41" s="12" t="s">
        <v>25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5">
        <v>19.38</v>
      </c>
    </row>
    <row r="42" spans="1:10" s="2" customFormat="1" ht="11.1" customHeight="1" x14ac:dyDescent="0.2">
      <c r="A42" s="32"/>
      <c r="B42" s="16" t="s">
        <v>26</v>
      </c>
      <c r="C42" s="16"/>
      <c r="D42" s="16" t="s">
        <v>27</v>
      </c>
      <c r="E42" s="17">
        <v>30</v>
      </c>
      <c r="F42" s="18">
        <v>88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9" t="s">
        <v>36</v>
      </c>
      <c r="C43" s="29"/>
      <c r="D43" s="29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30" t="s">
        <v>14</v>
      </c>
      <c r="B46" s="12" t="s">
        <v>20</v>
      </c>
      <c r="C46" s="12" t="s">
        <v>32</v>
      </c>
      <c r="D46" s="12" t="s">
        <v>33</v>
      </c>
      <c r="E46" s="13">
        <v>120</v>
      </c>
      <c r="F46" s="12"/>
      <c r="G46" s="14">
        <v>124.39</v>
      </c>
      <c r="H46" s="14">
        <v>3.72</v>
      </c>
      <c r="I46" s="14">
        <v>3.51</v>
      </c>
      <c r="J46" s="15">
        <v>19.48</v>
      </c>
    </row>
    <row r="47" spans="1:10" s="2" customFormat="1" ht="21.95" customHeight="1" x14ac:dyDescent="0.2">
      <c r="A47" s="31"/>
      <c r="B47" s="12" t="s">
        <v>31</v>
      </c>
      <c r="C47" s="12" t="s">
        <v>34</v>
      </c>
      <c r="D47" s="12" t="s">
        <v>35</v>
      </c>
      <c r="E47" s="13">
        <v>180</v>
      </c>
      <c r="F47" s="12"/>
      <c r="G47" s="14">
        <v>55.27</v>
      </c>
      <c r="H47" s="14">
        <v>0.18</v>
      </c>
      <c r="I47" s="14">
        <v>0.05</v>
      </c>
      <c r="J47" s="15">
        <v>13.54</v>
      </c>
    </row>
    <row r="48" spans="1:10" s="2" customFormat="1" ht="11.1" customHeight="1" x14ac:dyDescent="0.2">
      <c r="A48" s="32"/>
      <c r="B48" s="16" t="s">
        <v>26</v>
      </c>
      <c r="C48" s="16"/>
      <c r="D48" s="16" t="s">
        <v>27</v>
      </c>
      <c r="E48" s="17">
        <v>30</v>
      </c>
      <c r="F48" s="18">
        <v>9.6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9" t="s">
        <v>36</v>
      </c>
      <c r="C49" s="29"/>
      <c r="D49" s="29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30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86.22</v>
      </c>
      <c r="H52" s="14">
        <v>1.76</v>
      </c>
      <c r="I52" s="14">
        <v>5.0199999999999996</v>
      </c>
      <c r="J52" s="15">
        <v>8.51</v>
      </c>
    </row>
    <row r="53" spans="1:10" s="2" customFormat="1" ht="11.1" customHeight="1" x14ac:dyDescent="0.2">
      <c r="A53" s="31"/>
      <c r="B53" s="12" t="s">
        <v>43</v>
      </c>
      <c r="C53" s="12" t="s">
        <v>18</v>
      </c>
      <c r="D53" s="12" t="s">
        <v>19</v>
      </c>
      <c r="E53" s="13">
        <v>100</v>
      </c>
      <c r="F53" s="12"/>
      <c r="G53" s="14">
        <v>263.26</v>
      </c>
      <c r="H53" s="14">
        <v>12.17</v>
      </c>
      <c r="I53" s="14">
        <v>17.09</v>
      </c>
      <c r="J53" s="20">
        <v>15.2</v>
      </c>
    </row>
    <row r="54" spans="1:10" s="2" customFormat="1" ht="11.1" customHeight="1" x14ac:dyDescent="0.2">
      <c r="A54" s="31"/>
      <c r="B54" s="12" t="s">
        <v>20</v>
      </c>
      <c r="C54" s="12" t="s">
        <v>21</v>
      </c>
      <c r="D54" s="12" t="s">
        <v>22</v>
      </c>
      <c r="E54" s="13">
        <v>180</v>
      </c>
      <c r="F54" s="12"/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 x14ac:dyDescent="0.2">
      <c r="A55" s="31"/>
      <c r="B55" s="12" t="s">
        <v>23</v>
      </c>
      <c r="C55" s="12" t="s">
        <v>24</v>
      </c>
      <c r="D55" s="12" t="s">
        <v>25</v>
      </c>
      <c r="E55" s="13">
        <v>200</v>
      </c>
      <c r="F55" s="12"/>
      <c r="G55" s="14">
        <v>80.23</v>
      </c>
      <c r="H55" s="14">
        <v>0.51</v>
      </c>
      <c r="I55" s="14">
        <v>0.08</v>
      </c>
      <c r="J55" s="15">
        <v>19.38</v>
      </c>
    </row>
    <row r="56" spans="1:10" s="2" customFormat="1" ht="11.1" customHeight="1" thickBot="1" x14ac:dyDescent="0.25">
      <c r="A56" s="32"/>
      <c r="B56" s="16" t="s">
        <v>26</v>
      </c>
      <c r="C56" s="16"/>
      <c r="D56" s="16" t="s">
        <v>27</v>
      </c>
      <c r="E56" s="17">
        <v>30</v>
      </c>
      <c r="F56" s="18">
        <v>88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4">
    <mergeCell ref="B1:D1"/>
    <mergeCell ref="A4:A8"/>
    <mergeCell ref="B9:D9"/>
    <mergeCell ref="A12:A16"/>
    <mergeCell ref="A17:A21"/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</mergeCells>
  <pageMargins left="0.75" right="1" top="0.75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2025-02-23T15:26:25Z</dcterms:modified>
</cp:coreProperties>
</file>