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 refMode="R1C1"/>
</workbook>
</file>

<file path=xl/calcChain.xml><?xml version="1.0" encoding="utf-8"?>
<calcChain xmlns="http://schemas.openxmlformats.org/spreadsheetml/2006/main">
  <c r="F32" i="1" l="1"/>
  <c r="F20" i="1"/>
</calcChain>
</file>

<file path=xl/sharedStrings.xml><?xml version="1.0" encoding="utf-8"?>
<sst xmlns="http://schemas.openxmlformats.org/spreadsheetml/2006/main" count="176" uniqueCount="39">
  <si>
    <t>Школа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</si>
  <si>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</si>
  <si>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</si>
  <si>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</si>
  <si>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</si>
  <si>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</si>
  <si>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</si>
  <si>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</si>
  <si>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</si>
  <si>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</si>
  <si>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</si>
  <si>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</si>
  <si>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</si>
  <si>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</si>
  <si>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</si>
  <si>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</si>
  <si>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</si>
  <si>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</si>
  <si>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</si>
  <si>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</si>
  <si>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</si>
  <si>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</si>
  <si>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</si>
  <si>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</si>
  <si>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</si>
  <si>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</si>
  <si>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</si>
  <si>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</si>
  <si>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</si>
  <si>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</si>
  <si>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МБОУ "СОШ № 25"</t>
  </si>
  <si>
    <t>Щи из св. капусты с картоф. с цыпл. со сметаной</t>
  </si>
  <si>
    <t>Напиток "Плодово-ягодный" из сухофр. с блинч.со сгущённным молоком</t>
  </si>
  <si>
    <t>Хлеб "Дарницкий"</t>
  </si>
  <si>
    <t>Гор. Блюдо</t>
  </si>
  <si>
    <t>ТУ 10.85.19-033-00419779-2017</t>
  </si>
  <si>
    <t>ТТК-257н</t>
  </si>
  <si>
    <t>250/25/5</t>
  </si>
  <si>
    <t>200/63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</si>
</sst>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NumberFormat="1" applyFont="1" applyBorder="1" applyAlignment="1">
      <alignment horizontal="center" wrapText="1"/>
    </xf>
    <xf numFmtId="0" fontId="0" fillId="0" borderId="15" xfId="0" applyNumberFormat="1" applyFont="1" applyBorder="1" applyAlignment="1">
      <alignment horizontal="center" vertical="top"/>
    </xf>
    <xf numFmtId="0" fontId="1" fillId="0" borderId="15" xfId="0" applyNumberFormat="1" applyFont="1" applyBorder="1" applyAlignment="1">
      <alignment horizontal="center" vertical="top" wrapText="1"/>
    </xf>
    <xf numFmtId="2" fontId="0" fillId="0" borderId="15" xfId="0" applyNumberFormat="1" applyFont="1" applyBorder="1" applyAlignment="1">
      <alignment horizontal="center" vertical="top"/>
    </xf>
    <xf numFmtId="1" fontId="0" fillId="0" borderId="15" xfId="0" applyNumberFormat="1" applyFont="1" applyBorder="1" applyAlignment="1">
      <alignment horizontal="center" vertical="top"/>
    </xf>
    <xf numFmtId="164" fontId="0" fillId="0" borderId="15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8"/>
  <sheetViews>
    <sheetView tabSelected="1" topLeftCell="A28" workbookViewId="0">
      <selection activeCell="A41" sqref="A41:XFD4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9" t="s">
        <v>30</v>
      </c>
      <c r="C1" s="29"/>
      <c r="D1" s="29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30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31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198.76</v>
      </c>
      <c r="H5" s="16">
        <v>16.13</v>
      </c>
      <c r="I5" s="16">
        <v>13.28</v>
      </c>
      <c r="J5" s="17">
        <v>3.68</v>
      </c>
    </row>
    <row r="6" spans="1:10" s="2" customFormat="1" ht="11.1" customHeight="1" x14ac:dyDescent="0.2">
      <c r="A6" s="31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211.69</v>
      </c>
      <c r="H6" s="14">
        <v>5.3</v>
      </c>
      <c r="I6" s="16">
        <v>4.96</v>
      </c>
      <c r="J6" s="17">
        <v>36.47</v>
      </c>
    </row>
    <row r="7" spans="1:10" s="2" customFormat="1" ht="21.95" customHeight="1" x14ac:dyDescent="0.2">
      <c r="A7" s="31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x14ac:dyDescent="0.2">
      <c r="A8" s="32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9" t="s">
        <v>30</v>
      </c>
      <c r="C9" s="29"/>
      <c r="D9" s="29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30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11.1" customHeight="1" x14ac:dyDescent="0.2">
      <c r="A13" s="31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6">
        <v>198.76</v>
      </c>
      <c r="H13" s="16">
        <v>16.13</v>
      </c>
      <c r="I13" s="16">
        <v>13.28</v>
      </c>
      <c r="J13" s="17">
        <v>3.68</v>
      </c>
    </row>
    <row r="14" spans="1:10" s="2" customFormat="1" ht="11.1" customHeight="1" x14ac:dyDescent="0.2">
      <c r="A14" s="31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211.69</v>
      </c>
      <c r="H14" s="14">
        <v>5.3</v>
      </c>
      <c r="I14" s="16">
        <v>4.96</v>
      </c>
      <c r="J14" s="17">
        <v>36.47</v>
      </c>
    </row>
    <row r="15" spans="1:10" s="2" customFormat="1" ht="21.95" customHeight="1" x14ac:dyDescent="0.2">
      <c r="A15" s="31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24.23</v>
      </c>
      <c r="H15" s="16">
        <v>0.16</v>
      </c>
      <c r="I15" s="16">
        <v>0.05</v>
      </c>
      <c r="J15" s="17">
        <v>5.79</v>
      </c>
    </row>
    <row r="16" spans="1:10" s="2" customFormat="1" ht="11.1" customHeight="1" thickBot="1" x14ac:dyDescent="0.25">
      <c r="A16" s="32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56.25" x14ac:dyDescent="0.2">
      <c r="A17" s="30" t="s">
        <v>29</v>
      </c>
      <c r="B17" s="12" t="s">
        <v>34</v>
      </c>
      <c r="C17" s="25" t="s">
        <v>35</v>
      </c>
      <c r="D17" s="12" t="s">
        <v>31</v>
      </c>
      <c r="E17" s="24" t="s">
        <v>37</v>
      </c>
      <c r="F17" s="12"/>
      <c r="G17" s="26">
        <v>452.04</v>
      </c>
      <c r="H17" s="26">
        <v>24.45</v>
      </c>
      <c r="I17" s="26">
        <v>27.48</v>
      </c>
      <c r="J17" s="26">
        <v>26.73</v>
      </c>
    </row>
    <row r="18" spans="1:10" s="2" customFormat="1" ht="22.5" x14ac:dyDescent="0.2">
      <c r="A18" s="31"/>
      <c r="B18" s="12" t="s">
        <v>24</v>
      </c>
      <c r="C18" s="24" t="s">
        <v>36</v>
      </c>
      <c r="D18" s="12" t="s">
        <v>32</v>
      </c>
      <c r="E18" s="24" t="s">
        <v>38</v>
      </c>
      <c r="F18" s="12"/>
      <c r="G18" s="26">
        <v>266.37</v>
      </c>
      <c r="H18" s="26">
        <v>4.6900000000000004</v>
      </c>
      <c r="I18" s="26">
        <v>9.5399999999999991</v>
      </c>
      <c r="J18" s="26">
        <v>40.43</v>
      </c>
    </row>
    <row r="19" spans="1:10" s="2" customFormat="1" ht="11.1" customHeight="1" x14ac:dyDescent="0.2">
      <c r="A19" s="31"/>
      <c r="B19" s="22" t="s">
        <v>27</v>
      </c>
      <c r="C19" s="22"/>
      <c r="D19" s="23" t="s">
        <v>33</v>
      </c>
      <c r="E19" s="26">
        <v>36.25</v>
      </c>
      <c r="F19" s="22"/>
      <c r="G19" s="26">
        <v>74.489999999999995</v>
      </c>
      <c r="H19" s="26">
        <v>2.0299999999999998</v>
      </c>
      <c r="I19" s="28">
        <v>0.4</v>
      </c>
      <c r="J19" s="28">
        <v>15.7</v>
      </c>
    </row>
    <row r="20" spans="1:10" s="2" customFormat="1" ht="12" customHeight="1" thickBot="1" x14ac:dyDescent="0.25">
      <c r="A20" s="32"/>
      <c r="B20" s="18" t="s">
        <v>27</v>
      </c>
      <c r="C20" s="18"/>
      <c r="D20" s="23" t="s">
        <v>28</v>
      </c>
      <c r="E20" s="27">
        <v>30</v>
      </c>
      <c r="F20" s="20">
        <f>42.92+69.43</f>
        <v>112.35000000000001</v>
      </c>
      <c r="G20" s="26">
        <v>71.19</v>
      </c>
      <c r="H20" s="26">
        <v>2.2799999999999998</v>
      </c>
      <c r="I20" s="26">
        <v>0.27</v>
      </c>
      <c r="J20" s="26">
        <v>14.91</v>
      </c>
    </row>
    <row r="21" spans="1:10" s="2" customFormat="1" ht="11.1" customHeight="1" thickBot="1" x14ac:dyDescent="0.25">
      <c r="A21" s="3" t="s">
        <v>0</v>
      </c>
      <c r="B21" s="29" t="s">
        <v>30</v>
      </c>
      <c r="C21" s="29"/>
      <c r="D21" s="29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30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11.1" customHeight="1" x14ac:dyDescent="0.2">
      <c r="A25" s="31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6">
        <v>198.76</v>
      </c>
      <c r="H25" s="16">
        <v>16.13</v>
      </c>
      <c r="I25" s="16">
        <v>13.28</v>
      </c>
      <c r="J25" s="17">
        <v>3.68</v>
      </c>
    </row>
    <row r="26" spans="1:10" s="2" customFormat="1" ht="11.1" customHeight="1" x14ac:dyDescent="0.2">
      <c r="A26" s="31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6">
        <v>254.02</v>
      </c>
      <c r="H26" s="16">
        <v>6.36</v>
      </c>
      <c r="I26" s="16">
        <v>5.95</v>
      </c>
      <c r="J26" s="17">
        <v>43.76</v>
      </c>
    </row>
    <row r="27" spans="1:10" s="2" customFormat="1" ht="21.95" customHeight="1" x14ac:dyDescent="0.2">
      <c r="A27" s="31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6">
        <v>24.23</v>
      </c>
      <c r="H27" s="16">
        <v>0.16</v>
      </c>
      <c r="I27" s="16">
        <v>0.05</v>
      </c>
      <c r="J27" s="17">
        <v>5.79</v>
      </c>
    </row>
    <row r="28" spans="1:10" s="2" customFormat="1" ht="11.1" customHeight="1" thickBot="1" x14ac:dyDescent="0.25">
      <c r="A28" s="32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56.25" x14ac:dyDescent="0.2">
      <c r="A29" s="30" t="s">
        <v>29</v>
      </c>
      <c r="B29" s="12" t="s">
        <v>34</v>
      </c>
      <c r="C29" s="25" t="s">
        <v>35</v>
      </c>
      <c r="D29" s="12" t="s">
        <v>31</v>
      </c>
      <c r="E29" s="24" t="s">
        <v>37</v>
      </c>
      <c r="F29" s="12"/>
      <c r="G29" s="26">
        <v>452.04</v>
      </c>
      <c r="H29" s="26">
        <v>24.45</v>
      </c>
      <c r="I29" s="26">
        <v>27.48</v>
      </c>
      <c r="J29" s="26">
        <v>26.73</v>
      </c>
    </row>
    <row r="30" spans="1:10" s="2" customFormat="1" ht="22.5" x14ac:dyDescent="0.2">
      <c r="A30" s="31"/>
      <c r="B30" s="12" t="s">
        <v>24</v>
      </c>
      <c r="C30" s="24" t="s">
        <v>36</v>
      </c>
      <c r="D30" s="12" t="s">
        <v>32</v>
      </c>
      <c r="E30" s="24" t="s">
        <v>38</v>
      </c>
      <c r="F30" s="12"/>
      <c r="G30" s="26">
        <v>266.37</v>
      </c>
      <c r="H30" s="26">
        <v>4.6900000000000004</v>
      </c>
      <c r="I30" s="26">
        <v>9.5399999999999991</v>
      </c>
      <c r="J30" s="26">
        <v>40.43</v>
      </c>
    </row>
    <row r="31" spans="1:10" s="2" customFormat="1" ht="11.1" customHeight="1" x14ac:dyDescent="0.2">
      <c r="A31" s="31"/>
      <c r="B31" s="22" t="s">
        <v>27</v>
      </c>
      <c r="C31" s="22"/>
      <c r="D31" s="23" t="s">
        <v>33</v>
      </c>
      <c r="E31" s="26">
        <v>36.25</v>
      </c>
      <c r="F31" s="22"/>
      <c r="G31" s="26">
        <v>74.489999999999995</v>
      </c>
      <c r="H31" s="26">
        <v>2.0299999999999998</v>
      </c>
      <c r="I31" s="28">
        <v>0.4</v>
      </c>
      <c r="J31" s="28">
        <v>15.7</v>
      </c>
    </row>
    <row r="32" spans="1:10" s="2" customFormat="1" ht="12" customHeight="1" thickBot="1" x14ac:dyDescent="0.25">
      <c r="A32" s="32"/>
      <c r="B32" s="18" t="s">
        <v>27</v>
      </c>
      <c r="C32" s="18"/>
      <c r="D32" s="23" t="s">
        <v>28</v>
      </c>
      <c r="E32" s="27">
        <v>30</v>
      </c>
      <c r="F32" s="20">
        <f>42.92+69.43</f>
        <v>112.35000000000001</v>
      </c>
      <c r="G32" s="26">
        <v>71.19</v>
      </c>
      <c r="H32" s="26">
        <v>2.2799999999999998</v>
      </c>
      <c r="I32" s="26">
        <v>0.27</v>
      </c>
      <c r="J32" s="26">
        <v>14.91</v>
      </c>
    </row>
    <row r="33" spans="1:10" s="2" customFormat="1" ht="11.1" customHeight="1" thickBot="1" x14ac:dyDescent="0.25">
      <c r="A33" s="3" t="s">
        <v>0</v>
      </c>
      <c r="B33" s="29" t="s">
        <v>30</v>
      </c>
      <c r="C33" s="29"/>
      <c r="D33" s="29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30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11.1" customHeight="1" x14ac:dyDescent="0.2">
      <c r="A37" s="31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6">
        <v>198.76</v>
      </c>
      <c r="H37" s="16">
        <v>16.13</v>
      </c>
      <c r="I37" s="16">
        <v>13.28</v>
      </c>
      <c r="J37" s="17">
        <v>3.68</v>
      </c>
    </row>
    <row r="38" spans="1:10" s="2" customFormat="1" ht="11.1" customHeight="1" x14ac:dyDescent="0.2">
      <c r="A38" s="31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6">
        <v>254.02</v>
      </c>
      <c r="H38" s="16">
        <v>6.36</v>
      </c>
      <c r="I38" s="16">
        <v>5.95</v>
      </c>
      <c r="J38" s="17">
        <v>43.76</v>
      </c>
    </row>
    <row r="39" spans="1:10" s="2" customFormat="1" ht="21.95" customHeight="1" x14ac:dyDescent="0.2">
      <c r="A39" s="31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6">
        <v>24.23</v>
      </c>
      <c r="H39" s="16">
        <v>0.16</v>
      </c>
      <c r="I39" s="16">
        <v>0.05</v>
      </c>
      <c r="J39" s="17">
        <v>5.79</v>
      </c>
    </row>
    <row r="40" spans="1:10" s="2" customFormat="1" ht="11.1" customHeight="1" thickBot="1" x14ac:dyDescent="0.25">
      <c r="A40" s="32"/>
      <c r="B40" s="18" t="s">
        <v>27</v>
      </c>
      <c r="C40" s="18"/>
      <c r="D40" s="18" t="s">
        <v>28</v>
      </c>
      <c r="E40" s="19">
        <v>30</v>
      </c>
      <c r="F40" s="20">
        <v>88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thickBot="1" x14ac:dyDescent="0.25">
      <c r="A41" s="3" t="s">
        <v>0</v>
      </c>
      <c r="B41" s="29" t="s">
        <v>30</v>
      </c>
      <c r="C41" s="29"/>
      <c r="D41" s="29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30" t="s">
        <v>14</v>
      </c>
      <c r="B44" s="12" t="s">
        <v>15</v>
      </c>
      <c r="C44" s="12" t="s">
        <v>16</v>
      </c>
      <c r="D44" s="12" t="s">
        <v>17</v>
      </c>
      <c r="E44" s="13">
        <v>100</v>
      </c>
      <c r="F44" s="12"/>
      <c r="G44" s="14">
        <v>41.2</v>
      </c>
      <c r="H44" s="14">
        <v>0.4</v>
      </c>
      <c r="I44" s="14">
        <v>0.4</v>
      </c>
      <c r="J44" s="15">
        <v>9</v>
      </c>
    </row>
    <row r="45" spans="1:10" s="2" customFormat="1" ht="11.1" customHeight="1" x14ac:dyDescent="0.2">
      <c r="A45" s="31"/>
      <c r="B45" s="12" t="s">
        <v>18</v>
      </c>
      <c r="C45" s="12" t="s">
        <v>19</v>
      </c>
      <c r="D45" s="12" t="s">
        <v>20</v>
      </c>
      <c r="E45" s="13">
        <v>100</v>
      </c>
      <c r="F45" s="12"/>
      <c r="G45" s="16">
        <v>198.76</v>
      </c>
      <c r="H45" s="16">
        <v>16.13</v>
      </c>
      <c r="I45" s="16">
        <v>13.28</v>
      </c>
      <c r="J45" s="17">
        <v>3.68</v>
      </c>
    </row>
    <row r="46" spans="1:10" s="2" customFormat="1" ht="11.1" customHeight="1" x14ac:dyDescent="0.2">
      <c r="A46" s="31"/>
      <c r="B46" s="12" t="s">
        <v>21</v>
      </c>
      <c r="C46" s="12" t="s">
        <v>22</v>
      </c>
      <c r="D46" s="12" t="s">
        <v>23</v>
      </c>
      <c r="E46" s="13">
        <v>180</v>
      </c>
      <c r="F46" s="12"/>
      <c r="G46" s="16">
        <v>254.02</v>
      </c>
      <c r="H46" s="16">
        <v>6.36</v>
      </c>
      <c r="I46" s="16">
        <v>5.95</v>
      </c>
      <c r="J46" s="17">
        <v>43.76</v>
      </c>
    </row>
    <row r="47" spans="1:10" s="2" customFormat="1" ht="21.95" customHeight="1" x14ac:dyDescent="0.2">
      <c r="A47" s="31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6">
        <v>24.23</v>
      </c>
      <c r="H47" s="16">
        <v>0.16</v>
      </c>
      <c r="I47" s="16">
        <v>0.05</v>
      </c>
      <c r="J47" s="17">
        <v>5.79</v>
      </c>
    </row>
    <row r="48" spans="1:10" s="2" customFormat="1" ht="11.1" customHeight="1" thickBot="1" x14ac:dyDescent="0.25">
      <c r="A48" s="32"/>
      <c r="B48" s="18" t="s">
        <v>27</v>
      </c>
      <c r="C48" s="18"/>
      <c r="D48" s="18" t="s">
        <v>28</v>
      </c>
      <c r="E48" s="19">
        <v>30</v>
      </c>
      <c r="F48" s="20">
        <v>88</v>
      </c>
      <c r="G48" s="20">
        <v>71.19</v>
      </c>
      <c r="H48" s="20">
        <v>2.2799999999999998</v>
      </c>
      <c r="I48" s="20">
        <v>0.27</v>
      </c>
      <c r="J48" s="21">
        <v>14.91</v>
      </c>
    </row>
  </sheetData>
  <mergeCells count="12">
    <mergeCell ref="B1:D1"/>
    <mergeCell ref="A4:A8"/>
    <mergeCell ref="B9:D9"/>
    <mergeCell ref="A12:A16"/>
    <mergeCell ref="A17:A20"/>
    <mergeCell ref="B41:D41"/>
    <mergeCell ref="A44:A48"/>
    <mergeCell ref="B21:D21"/>
    <mergeCell ref="A24:A28"/>
    <mergeCell ref="A29:A32"/>
    <mergeCell ref="B33:D33"/>
    <mergeCell ref="A36:A40"/>
  </mergeCells>
  <pageMargins left="0.75" right="1" top="0.75" bottom="1" header="0.5" footer="0.5"/>
  <pageSetup paperSize="9" orientation="portrait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2025-02-23T15:24:18Z</dcterms:modified>
</cp:coreProperties>
</file>