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F32" i="1" l="1"/>
  <c r="F20" i="1"/>
</calcChain>
</file>

<file path=xl/sharedStrings.xml><?xml version="1.0" encoding="utf-8"?>
<sst xmlns="http://schemas.openxmlformats.org/spreadsheetml/2006/main" count="174" uniqueCount="40">
  <si>
    <t>Школа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</si>
  <si>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</si>
  <si>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</si>
  <si>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</si>
  <si>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</si>
  <si>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</si>
  <si>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</si>
  <si>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</si>
  <si>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</si>
  <si>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</si>
  <si>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</si>
  <si>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</si>
  <si>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</si>
  <si>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</si>
  <si>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</si>
  <si>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</si>
  <si>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</si>
  <si>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</si>
  <si>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</si>
  <si>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</si>
  <si>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</si>
  <si>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</si>
  <si>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</si>
  <si>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</si>
  <si>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</si>
  <si>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</si>
  <si>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</si>
  <si>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</si>
  <si>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</si>
  <si>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МБОУ "СОШ № 25"</t>
  </si>
  <si>
    <t xml:space="preserve">Суп картофельный с рыбными консервами </t>
  </si>
  <si>
    <t>Чай с лимоном с шокол."Сказка"</t>
  </si>
  <si>
    <t>Хлеб "Дарницкий"</t>
  </si>
  <si>
    <t>250/25</t>
  </si>
  <si>
    <t>200/7/15</t>
  </si>
  <si>
    <t>Гор. Блюдо</t>
  </si>
  <si>
    <t>Гор.напиток</t>
  </si>
  <si>
    <t>131/96</t>
  </si>
  <si>
    <t>686/04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</si>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</sst>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8"/>
  <sheetViews>
    <sheetView tabSelected="1" workbookViewId="0">
      <selection activeCell="D51" sqref="D51"/>
    </sheetView>
  </sheetViews>
  <sheetFormatPr defaultColWidth="10.5" defaultRowHeight="11.45" customHeight="1" x14ac:dyDescent="0.2"/>
  <cols>
    <col min="1" max="1" width="20.6640625" style="1" customWidth="1"/>
    <col min="2" max="2" width="14.83203125" style="1" customWidth="1"/>
    <col min="3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11.1" customHeight="1" x14ac:dyDescent="0.2">
      <c r="A5" s="27"/>
      <c r="B5" s="12"/>
      <c r="C5" s="12" t="s">
        <v>18</v>
      </c>
      <c r="D5" s="12" t="s">
        <v>19</v>
      </c>
      <c r="E5" s="13">
        <v>90</v>
      </c>
      <c r="F5" s="12"/>
      <c r="G5" s="14">
        <v>54.79</v>
      </c>
      <c r="H5" s="14">
        <v>7.0000000000000007E-2</v>
      </c>
      <c r="I5" s="13">
        <v>5</v>
      </c>
      <c r="J5" s="15">
        <v>2.39</v>
      </c>
    </row>
    <row r="6" spans="1:10" s="2" customFormat="1" ht="11.1" customHeight="1" x14ac:dyDescent="0.2">
      <c r="A6" s="27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7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8"/>
      <c r="B8" s="16" t="s">
        <v>26</v>
      </c>
      <c r="C8" s="16"/>
      <c r="D8" s="16" t="s">
        <v>27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5" t="s">
        <v>29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6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11.1" customHeight="1" x14ac:dyDescent="0.2">
      <c r="A13" s="27"/>
      <c r="B13" s="12"/>
      <c r="C13" s="12" t="s">
        <v>18</v>
      </c>
      <c r="D13" s="12" t="s">
        <v>19</v>
      </c>
      <c r="E13" s="13">
        <v>90</v>
      </c>
      <c r="F13" s="12"/>
      <c r="G13" s="14">
        <v>54.79</v>
      </c>
      <c r="H13" s="14">
        <v>7.0000000000000007E-2</v>
      </c>
      <c r="I13" s="13">
        <v>5</v>
      </c>
      <c r="J13" s="15">
        <v>2.39</v>
      </c>
    </row>
    <row r="14" spans="1:10" s="2" customFormat="1" ht="11.1" customHeight="1" x14ac:dyDescent="0.2">
      <c r="A14" s="27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7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thickBot="1" x14ac:dyDescent="0.25">
      <c r="A16" s="28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6" t="s">
        <v>28</v>
      </c>
      <c r="B17" s="12" t="s">
        <v>35</v>
      </c>
      <c r="C17" s="21" t="s">
        <v>37</v>
      </c>
      <c r="D17" s="20" t="s">
        <v>30</v>
      </c>
      <c r="E17" s="21" t="s">
        <v>33</v>
      </c>
      <c r="F17" s="12"/>
      <c r="G17" s="22">
        <v>114.04</v>
      </c>
      <c r="H17" s="22">
        <v>2.56</v>
      </c>
      <c r="I17" s="22">
        <v>2.66</v>
      </c>
      <c r="J17" s="22">
        <v>19.97</v>
      </c>
    </row>
    <row r="18" spans="1:10" s="2" customFormat="1" ht="11.1" customHeight="1" x14ac:dyDescent="0.2">
      <c r="A18" s="27"/>
      <c r="B18" s="12" t="s">
        <v>36</v>
      </c>
      <c r="C18" s="21" t="s">
        <v>38</v>
      </c>
      <c r="D18" s="20" t="s">
        <v>31</v>
      </c>
      <c r="E18" s="21" t="s">
        <v>34</v>
      </c>
      <c r="F18" s="12"/>
      <c r="G18" s="22">
        <v>146.82</v>
      </c>
      <c r="H18" s="22">
        <v>1.38</v>
      </c>
      <c r="I18" s="22">
        <v>5.31</v>
      </c>
      <c r="J18" s="22">
        <v>23.38</v>
      </c>
    </row>
    <row r="19" spans="1:10" s="2" customFormat="1" ht="12" thickBot="1" x14ac:dyDescent="0.25">
      <c r="A19" s="27"/>
      <c r="B19" s="16" t="s">
        <v>26</v>
      </c>
      <c r="C19" s="22"/>
      <c r="D19" s="20" t="s">
        <v>32</v>
      </c>
      <c r="E19" s="22">
        <v>36.25</v>
      </c>
      <c r="F19" s="12"/>
      <c r="G19" s="22">
        <v>74.489999999999995</v>
      </c>
      <c r="H19" s="22">
        <v>2.0299999999999998</v>
      </c>
      <c r="I19" s="24">
        <v>0.4</v>
      </c>
      <c r="J19" s="24">
        <v>15.7</v>
      </c>
    </row>
    <row r="20" spans="1:10" s="2" customFormat="1" ht="11.1" customHeight="1" thickBot="1" x14ac:dyDescent="0.25">
      <c r="A20" s="28"/>
      <c r="B20" s="16" t="s">
        <v>26</v>
      </c>
      <c r="C20" s="23"/>
      <c r="D20" s="20" t="s">
        <v>27</v>
      </c>
      <c r="E20" s="23">
        <v>30</v>
      </c>
      <c r="F20" s="18">
        <f>65.64+69.43</f>
        <v>135.07</v>
      </c>
      <c r="G20" s="22">
        <v>71.19</v>
      </c>
      <c r="H20" s="22">
        <v>2.2799999999999998</v>
      </c>
      <c r="I20" s="22">
        <v>0.27</v>
      </c>
      <c r="J20" s="22">
        <v>14.91</v>
      </c>
    </row>
    <row r="21" spans="1:10" s="2" customFormat="1" ht="11.1" customHeight="1" thickBot="1" x14ac:dyDescent="0.25">
      <c r="A21" s="3" t="s">
        <v>0</v>
      </c>
      <c r="B21" s="25" t="s">
        <v>29</v>
      </c>
      <c r="C21" s="25"/>
      <c r="D21" s="25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6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96.54</v>
      </c>
      <c r="H24" s="14">
        <v>1.62</v>
      </c>
      <c r="I24" s="14">
        <v>5.15</v>
      </c>
      <c r="J24" s="15">
        <v>10.92</v>
      </c>
    </row>
    <row r="25" spans="1:10" s="2" customFormat="1" ht="11.1" customHeight="1" x14ac:dyDescent="0.2">
      <c r="A25" s="27"/>
      <c r="B25" s="12" t="s">
        <v>39</v>
      </c>
      <c r="C25" s="12" t="s">
        <v>18</v>
      </c>
      <c r="D25" s="12" t="s">
        <v>19</v>
      </c>
      <c r="E25" s="13">
        <v>100</v>
      </c>
      <c r="F25" s="12"/>
      <c r="G25" s="14">
        <v>61.36</v>
      </c>
      <c r="H25" s="14">
        <v>0.13</v>
      </c>
      <c r="I25" s="13">
        <v>5</v>
      </c>
      <c r="J25" s="15">
        <v>3.98</v>
      </c>
    </row>
    <row r="26" spans="1:10" s="2" customFormat="1" ht="11.1" customHeight="1" x14ac:dyDescent="0.2">
      <c r="A26" s="27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7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thickBot="1" x14ac:dyDescent="0.25">
      <c r="A28" s="28"/>
      <c r="B28" s="16" t="s">
        <v>26</v>
      </c>
      <c r="C28" s="16"/>
      <c r="D28" s="16" t="s">
        <v>27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6" t="s">
        <v>28</v>
      </c>
      <c r="B29" s="12" t="s">
        <v>35</v>
      </c>
      <c r="C29" s="21" t="s">
        <v>37</v>
      </c>
      <c r="D29" s="20" t="s">
        <v>30</v>
      </c>
      <c r="E29" s="21" t="s">
        <v>33</v>
      </c>
      <c r="F29" s="12"/>
      <c r="G29" s="22">
        <v>114.04</v>
      </c>
      <c r="H29" s="22">
        <v>2.56</v>
      </c>
      <c r="I29" s="22">
        <v>2.66</v>
      </c>
      <c r="J29" s="22">
        <v>19.97</v>
      </c>
    </row>
    <row r="30" spans="1:10" s="2" customFormat="1" ht="11.1" customHeight="1" x14ac:dyDescent="0.2">
      <c r="A30" s="27"/>
      <c r="B30" s="12" t="s">
        <v>36</v>
      </c>
      <c r="C30" s="21" t="s">
        <v>38</v>
      </c>
      <c r="D30" s="20" t="s">
        <v>31</v>
      </c>
      <c r="E30" s="21" t="s">
        <v>34</v>
      </c>
      <c r="F30" s="12"/>
      <c r="G30" s="22">
        <v>146.82</v>
      </c>
      <c r="H30" s="22">
        <v>1.38</v>
      </c>
      <c r="I30" s="22">
        <v>5.31</v>
      </c>
      <c r="J30" s="22">
        <v>23.38</v>
      </c>
    </row>
    <row r="31" spans="1:10" s="2" customFormat="1" ht="12" thickBot="1" x14ac:dyDescent="0.25">
      <c r="A31" s="27"/>
      <c r="B31" s="16" t="s">
        <v>26</v>
      </c>
      <c r="C31" s="22"/>
      <c r="D31" s="20" t="s">
        <v>32</v>
      </c>
      <c r="E31" s="22">
        <v>36.25</v>
      </c>
      <c r="F31" s="12"/>
      <c r="G31" s="22">
        <v>74.489999999999995</v>
      </c>
      <c r="H31" s="22">
        <v>2.0299999999999998</v>
      </c>
      <c r="I31" s="24">
        <v>0.4</v>
      </c>
      <c r="J31" s="24">
        <v>15.7</v>
      </c>
    </row>
    <row r="32" spans="1:10" s="2" customFormat="1" ht="11.1" customHeight="1" thickBot="1" x14ac:dyDescent="0.25">
      <c r="A32" s="28"/>
      <c r="B32" s="16" t="s">
        <v>26</v>
      </c>
      <c r="C32" s="23"/>
      <c r="D32" s="20" t="s">
        <v>27</v>
      </c>
      <c r="E32" s="23">
        <v>30</v>
      </c>
      <c r="F32" s="18">
        <f>65.64+69.43</f>
        <v>135.07</v>
      </c>
      <c r="G32" s="22">
        <v>71.19</v>
      </c>
      <c r="H32" s="22">
        <v>2.2799999999999998</v>
      </c>
      <c r="I32" s="22">
        <v>0.27</v>
      </c>
      <c r="J32" s="22">
        <v>14.91</v>
      </c>
    </row>
    <row r="33" spans="1:10" s="2" customFormat="1" ht="11.1" customHeight="1" thickBot="1" x14ac:dyDescent="0.25">
      <c r="A33" s="3" t="s">
        <v>0</v>
      </c>
      <c r="B33" s="25" t="s">
        <v>29</v>
      </c>
      <c r="C33" s="25"/>
      <c r="D33" s="25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6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96.54</v>
      </c>
      <c r="H36" s="14">
        <v>1.62</v>
      </c>
      <c r="I36" s="14">
        <v>5.15</v>
      </c>
      <c r="J36" s="15">
        <v>10.92</v>
      </c>
    </row>
    <row r="37" spans="1:10" s="2" customFormat="1" ht="11.1" customHeight="1" x14ac:dyDescent="0.2">
      <c r="A37" s="27"/>
      <c r="B37" s="12" t="s">
        <v>39</v>
      </c>
      <c r="C37" s="12" t="s">
        <v>18</v>
      </c>
      <c r="D37" s="12" t="s">
        <v>19</v>
      </c>
      <c r="E37" s="13">
        <v>100</v>
      </c>
      <c r="F37" s="12"/>
      <c r="G37" s="14">
        <v>61.36</v>
      </c>
      <c r="H37" s="14">
        <v>0.13</v>
      </c>
      <c r="I37" s="13">
        <v>5</v>
      </c>
      <c r="J37" s="15">
        <v>3.98</v>
      </c>
    </row>
    <row r="38" spans="1:10" s="2" customFormat="1" ht="11.1" customHeight="1" x14ac:dyDescent="0.2">
      <c r="A38" s="27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7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thickBot="1" x14ac:dyDescent="0.25">
      <c r="A40" s="28"/>
      <c r="B40" s="16" t="s">
        <v>26</v>
      </c>
      <c r="C40" s="16"/>
      <c r="D40" s="16" t="s">
        <v>27</v>
      </c>
      <c r="E40" s="17">
        <v>30</v>
      </c>
      <c r="F40" s="18">
        <v>88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thickBot="1" x14ac:dyDescent="0.25">
      <c r="A41" s="3" t="s">
        <v>0</v>
      </c>
      <c r="B41" s="30" t="s">
        <v>29</v>
      </c>
      <c r="C41" s="30"/>
      <c r="D41" s="30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thickBot="1" x14ac:dyDescent="0.25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thickBot="1" x14ac:dyDescent="0.25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9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96.54</v>
      </c>
      <c r="H44" s="14">
        <v>1.62</v>
      </c>
      <c r="I44" s="14">
        <v>5.15</v>
      </c>
      <c r="J44" s="15">
        <v>10.92</v>
      </c>
    </row>
    <row r="45" spans="1:10" s="2" customFormat="1" ht="11.1" customHeight="1" x14ac:dyDescent="0.2">
      <c r="A45" s="27"/>
      <c r="B45" s="12" t="s">
        <v>39</v>
      </c>
      <c r="C45" s="12" t="s">
        <v>18</v>
      </c>
      <c r="D45" s="12" t="s">
        <v>19</v>
      </c>
      <c r="E45" s="13">
        <v>100</v>
      </c>
      <c r="F45" s="12"/>
      <c r="G45" s="14">
        <v>61.36</v>
      </c>
      <c r="H45" s="14">
        <v>0.13</v>
      </c>
      <c r="I45" s="13">
        <v>5</v>
      </c>
      <c r="J45" s="15">
        <v>3.98</v>
      </c>
    </row>
    <row r="46" spans="1:10" s="2" customFormat="1" ht="11.1" customHeight="1" x14ac:dyDescent="0.2">
      <c r="A46" s="27"/>
      <c r="B46" s="12" t="s">
        <v>20</v>
      </c>
      <c r="C46" s="12" t="s">
        <v>21</v>
      </c>
      <c r="D46" s="12" t="s">
        <v>22</v>
      </c>
      <c r="E46" s="13">
        <v>180</v>
      </c>
      <c r="F46" s="12"/>
      <c r="G46" s="14">
        <v>165.94</v>
      </c>
      <c r="H46" s="14">
        <v>2.77</v>
      </c>
      <c r="I46" s="14">
        <v>4.95</v>
      </c>
      <c r="J46" s="15">
        <v>27.57</v>
      </c>
    </row>
    <row r="47" spans="1:10" s="2" customFormat="1" ht="11.1" customHeight="1" x14ac:dyDescent="0.2">
      <c r="A47" s="27"/>
      <c r="B47" s="12" t="s">
        <v>23</v>
      </c>
      <c r="C47" s="12" t="s">
        <v>24</v>
      </c>
      <c r="D47" s="12" t="s">
        <v>25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thickBot="1" x14ac:dyDescent="0.25">
      <c r="A48" s="28"/>
      <c r="B48" s="16" t="s">
        <v>26</v>
      </c>
      <c r="C48" s="16"/>
      <c r="D48" s="16" t="s">
        <v>27</v>
      </c>
      <c r="E48" s="17">
        <v>30</v>
      </c>
      <c r="F48" s="18">
        <v>88</v>
      </c>
      <c r="G48" s="18">
        <v>71.19</v>
      </c>
      <c r="H48" s="18">
        <v>2.2799999999999998</v>
      </c>
      <c r="I48" s="18">
        <v>0.27</v>
      </c>
      <c r="J48" s="19">
        <v>14.91</v>
      </c>
    </row>
  </sheetData>
  <mergeCells count="12">
    <mergeCell ref="B1:D1"/>
    <mergeCell ref="A4:A8"/>
    <mergeCell ref="B9:D9"/>
    <mergeCell ref="A12:A16"/>
    <mergeCell ref="A17:A20"/>
    <mergeCell ref="B41:D41"/>
    <mergeCell ref="A44:A48"/>
    <mergeCell ref="B21:D21"/>
    <mergeCell ref="A24:A28"/>
    <mergeCell ref="A29:A32"/>
    <mergeCell ref="B33:D33"/>
    <mergeCell ref="A36:A4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2025-02-23T15:32:27Z</dcterms:modified>
</cp:coreProperties>
</file>