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F31" i="1" l="1"/>
  <c r="F19" i="1"/>
</calcChain>
</file>

<file path=xl/sharedStrings.xml><?xml version="1.0" encoding="utf-8"?>
<sst xmlns="http://schemas.openxmlformats.org/spreadsheetml/2006/main" count="111" uniqueCount="40">
  <si>
    <t>Школа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</si>
  <si>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</si>
  <si>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</si>
  <si>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</si>
  <si>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</si>
  <si>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</si>
  <si>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</si>
  <si>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</si>
  <si>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</si>
  <si>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</si>
  <si>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</si>
  <si>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</si>
  <si>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</si>
  <si>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</si>
  <si>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</si>
  <si>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</si>
  <si>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</si>
  <si>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</si>
  <si>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</si>
  <si>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</si>
  <si>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</si>
  <si>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</si>
  <si>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</si>
  <si>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</si>
  <si>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</si>
  <si>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</si>
  <si>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</si>
  <si>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</si>
  <si>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</si>
  <si>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</si>
  <si>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</si>
  <si>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</si>
  <si>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</si>
  <si>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</t>
  </si>
  <si>
    <t>МБОУ "СОШ № 25"</t>
  </si>
  <si>
    <t>Первое блюдо</t>
  </si>
  <si>
    <t>Хлеб "Дарницкий"</t>
  </si>
  <si>
    <t>Суп картофельный с бобовыми с цып</t>
  </si>
  <si>
    <t>250/25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</si>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</sst>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top" wrapText="1"/>
    </xf>
    <xf numFmtId="0" fontId="0" fillId="0" borderId="15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1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A29" sqref="A29:J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5">
        <v>41.26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5">
        <v>0.13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thickBot="1" x14ac:dyDescent="0.25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56.25" x14ac:dyDescent="0.2">
      <c r="A17" s="22" t="s">
        <v>28</v>
      </c>
      <c r="B17" s="12" t="s">
        <v>35</v>
      </c>
      <c r="C17" s="29" t="s">
        <v>39</v>
      </c>
      <c r="D17" s="12" t="s">
        <v>37</v>
      </c>
      <c r="E17" s="28" t="s">
        <v>38</v>
      </c>
      <c r="F17" s="12"/>
      <c r="G17" s="26">
        <v>190.05</v>
      </c>
      <c r="H17" s="26">
        <v>12.87</v>
      </c>
      <c r="I17" s="26">
        <v>10.73</v>
      </c>
      <c r="J17" s="27">
        <v>10.5</v>
      </c>
    </row>
    <row r="18" spans="1:10" s="2" customFormat="1" ht="11.1" customHeight="1" x14ac:dyDescent="0.2">
      <c r="A18" s="23"/>
      <c r="B18" s="12" t="s">
        <v>23</v>
      </c>
      <c r="C18" s="12" t="s">
        <v>29</v>
      </c>
      <c r="D18" s="12" t="s">
        <v>30</v>
      </c>
      <c r="E18" s="13">
        <v>237</v>
      </c>
      <c r="F18" s="12"/>
      <c r="G18" s="14">
        <v>169.26</v>
      </c>
      <c r="H18" s="14">
        <v>2.0099999999999998</v>
      </c>
      <c r="I18" s="14">
        <v>1.35</v>
      </c>
      <c r="J18" s="15">
        <v>37.270000000000003</v>
      </c>
    </row>
    <row r="19" spans="1:10" s="2" customFormat="1" ht="11.1" customHeight="1" thickBot="1" x14ac:dyDescent="0.25">
      <c r="A19" s="23"/>
      <c r="B19" s="17" t="s">
        <v>26</v>
      </c>
      <c r="C19" s="17"/>
      <c r="D19" s="17" t="s">
        <v>27</v>
      </c>
      <c r="E19" s="18">
        <v>30</v>
      </c>
      <c r="F19" s="19">
        <f>34.3+69.43</f>
        <v>103.73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thickBot="1" x14ac:dyDescent="0.25">
      <c r="A20" s="24"/>
      <c r="B20" s="17" t="s">
        <v>26</v>
      </c>
      <c r="D20" s="25" t="s">
        <v>36</v>
      </c>
      <c r="E20" s="26">
        <v>36.25</v>
      </c>
      <c r="G20" s="26">
        <v>74.489999999999995</v>
      </c>
      <c r="H20" s="26">
        <v>2.0299999999999998</v>
      </c>
      <c r="I20" s="27">
        <v>0.4</v>
      </c>
      <c r="J20" s="27">
        <v>15.7</v>
      </c>
    </row>
    <row r="21" spans="1:10" s="2" customFormat="1" ht="11.1" customHeight="1" thickBot="1" x14ac:dyDescent="0.25">
      <c r="A21" s="3" t="s">
        <v>0</v>
      </c>
      <c r="B21" s="21" t="s">
        <v>34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33" customHeight="1" x14ac:dyDescent="0.2">
      <c r="A25" s="23"/>
      <c r="B25" s="12" t="s">
        <v>31</v>
      </c>
      <c r="C25" s="12" t="s">
        <v>32</v>
      </c>
      <c r="D25" s="12" t="s">
        <v>33</v>
      </c>
      <c r="E25" s="13">
        <v>250</v>
      </c>
      <c r="F25" s="12"/>
      <c r="G25" s="14">
        <v>429.26</v>
      </c>
      <c r="H25" s="16">
        <v>19.600000000000001</v>
      </c>
      <c r="I25" s="16">
        <v>16.2</v>
      </c>
      <c r="J25" s="15">
        <v>51.27</v>
      </c>
    </row>
    <row r="26" spans="1:10" s="2" customFormat="1" ht="11.1" customHeight="1" x14ac:dyDescent="0.2">
      <c r="A26" s="23"/>
      <c r="B26" s="12"/>
      <c r="C26" s="12" t="s">
        <v>21</v>
      </c>
      <c r="D26" s="12" t="s">
        <v>22</v>
      </c>
      <c r="E26" s="13">
        <v>10</v>
      </c>
      <c r="F26" s="12"/>
      <c r="G26" s="14">
        <v>2.63</v>
      </c>
      <c r="H26" s="14">
        <v>0.53</v>
      </c>
      <c r="I26" s="12"/>
      <c r="J26" s="15">
        <v>0.13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3"/>
      <c r="B28" s="30" t="s">
        <v>26</v>
      </c>
      <c r="C28" s="30"/>
      <c r="D28" s="30" t="s">
        <v>27</v>
      </c>
      <c r="E28" s="32">
        <v>30</v>
      </c>
      <c r="F28" s="30"/>
      <c r="G28" s="33">
        <v>71.19</v>
      </c>
      <c r="H28" s="33">
        <v>2.2799999999999998</v>
      </c>
      <c r="I28" s="33">
        <v>0.27</v>
      </c>
      <c r="J28" s="34">
        <v>14.91</v>
      </c>
    </row>
    <row r="29" spans="1:10" s="2" customFormat="1" ht="56.25" x14ac:dyDescent="0.2">
      <c r="A29" s="35" t="s">
        <v>28</v>
      </c>
      <c r="B29" s="31" t="s">
        <v>35</v>
      </c>
      <c r="C29" s="36" t="s">
        <v>39</v>
      </c>
      <c r="D29" s="31" t="s">
        <v>37</v>
      </c>
      <c r="E29" s="37" t="s">
        <v>38</v>
      </c>
      <c r="F29" s="31"/>
      <c r="G29" s="38">
        <v>190.05</v>
      </c>
      <c r="H29" s="38">
        <v>12.87</v>
      </c>
      <c r="I29" s="38">
        <v>10.73</v>
      </c>
      <c r="J29" s="39">
        <v>10.5</v>
      </c>
    </row>
    <row r="30" spans="1:10" s="2" customFormat="1" ht="11.1" customHeight="1" x14ac:dyDescent="0.2">
      <c r="A30" s="35"/>
      <c r="B30" s="31" t="s">
        <v>23</v>
      </c>
      <c r="C30" s="31" t="s">
        <v>29</v>
      </c>
      <c r="D30" s="31" t="s">
        <v>30</v>
      </c>
      <c r="E30" s="40">
        <v>237</v>
      </c>
      <c r="F30" s="31"/>
      <c r="G30" s="41">
        <v>169.26</v>
      </c>
      <c r="H30" s="41">
        <v>2.0099999999999998</v>
      </c>
      <c r="I30" s="41">
        <v>1.35</v>
      </c>
      <c r="J30" s="41">
        <v>37.270000000000003</v>
      </c>
    </row>
    <row r="31" spans="1:10" s="2" customFormat="1" ht="11.1" customHeight="1" x14ac:dyDescent="0.2">
      <c r="A31" s="35"/>
      <c r="B31" s="31" t="s">
        <v>26</v>
      </c>
      <c r="C31" s="31"/>
      <c r="D31" s="31" t="s">
        <v>27</v>
      </c>
      <c r="E31" s="40">
        <v>30</v>
      </c>
      <c r="F31" s="41">
        <f>34.3+69.43</f>
        <v>103.73</v>
      </c>
      <c r="G31" s="41">
        <v>71.19</v>
      </c>
      <c r="H31" s="41">
        <v>2.2799999999999998</v>
      </c>
      <c r="I31" s="41">
        <v>0.27</v>
      </c>
      <c r="J31" s="41">
        <v>14.91</v>
      </c>
    </row>
    <row r="32" spans="1:10" s="2" customFormat="1" ht="11.1" customHeight="1" x14ac:dyDescent="0.2">
      <c r="A32" s="35"/>
      <c r="B32" s="31" t="s">
        <v>26</v>
      </c>
      <c r="C32" s="31"/>
      <c r="D32" s="42" t="s">
        <v>36</v>
      </c>
      <c r="E32" s="38">
        <v>36.25</v>
      </c>
      <c r="F32" s="31"/>
      <c r="G32" s="38">
        <v>74.489999999999995</v>
      </c>
      <c r="H32" s="38">
        <v>2.0299999999999998</v>
      </c>
      <c r="I32" s="39">
        <v>0.4</v>
      </c>
      <c r="J32" s="39">
        <v>15.7</v>
      </c>
    </row>
  </sheetData>
  <mergeCells count="8">
    <mergeCell ref="B21:D21"/>
    <mergeCell ref="A24:A28"/>
    <mergeCell ref="A29:A32"/>
    <mergeCell ref="B1:D1"/>
    <mergeCell ref="A4:A8"/>
    <mergeCell ref="B9:D9"/>
    <mergeCell ref="A12:A16"/>
    <mergeCell ref="A17:A20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2025-02-23T05:32:07Z</dcterms:modified>
</cp:coreProperties>
</file>