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<sst xmlns="http://schemas.openxmlformats.org/spreadsheetml/2006/main" count="44" uniqueCount="39">
  <si>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</si>
  <si>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"Коноваловская ООШ имени Горячева А.А."</t>
  </si>
  <si>
    <t>Отд./корп</t>
  </si>
  <si>
    <t>День</t>
  </si>
  <si>
    <t>VI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</si>
  <si>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</si>
  <si>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</si>
  <si>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</si>
  <si>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</si>
  <si>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</si>
  <si>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</si>
  <si>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</si>
  <si>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</si>
  <si>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</si>
  <si>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</si>
  <si>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</si>
  <si>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</si>
  <si>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54-16з-2020</t>
  </si>
  <si>
    <t>Винегрет с растительным маслом</t>
  </si>
  <si>
    <t>гор.блюдо</t>
  </si>
  <si>
    <t>54-3г</t>
  </si>
  <si>
    <t>Макароны отварные с сыром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</si>
  <si>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</si>
  <si>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</si>
  <si>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</si>
  <si>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</si>
  <si>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</si>
  <si>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</si>
  <si>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</si>
  <si>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сладкое</t>
  </si>
  <si>
    <t xml:space="preserve">Сушка простая 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</si>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</sst>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10.43</v>
      </c>
      <c r="G4" s="12">
        <v>67.1</v>
      </c>
      <c r="H4" s="12">
        <v>0.7</v>
      </c>
      <c r="I4" s="12">
        <v>5.4</v>
      </c>
      <c r="J4" s="36">
        <v>4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180</v>
      </c>
      <c r="F5" s="18">
        <v>41.28</v>
      </c>
      <c r="G5" s="18">
        <v>249.3</v>
      </c>
      <c r="H5" s="18">
        <v>9.49</v>
      </c>
      <c r="I5" s="18">
        <v>8.19</v>
      </c>
      <c r="J5" s="37">
        <v>34.39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30</v>
      </c>
      <c r="F9" s="28">
        <v>6.92</v>
      </c>
      <c r="G9" s="28">
        <v>26.5</v>
      </c>
      <c r="H9" s="28">
        <v>0.8</v>
      </c>
      <c r="I9" s="28">
        <v>0.39</v>
      </c>
      <c r="J9" s="39">
        <v>3.5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29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37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38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510</v>
      </c>
      <c r="F21" s="28">
        <f t="shared" ref="F21:J21" si="0">SUM(F4:F20)</f>
        <v>77.76</v>
      </c>
      <c r="G21" s="28">
        <f t="shared" si="0"/>
        <v>510</v>
      </c>
      <c r="H21" s="28">
        <f t="shared" si="0"/>
        <v>17.71</v>
      </c>
      <c r="I21" s="28">
        <f t="shared" si="0"/>
        <v>17.24</v>
      </c>
      <c r="J21" s="28">
        <f t="shared" si="0"/>
        <v>69.63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 ицл</cp:lastModifiedBy>
  <dcterms:created xsi:type="dcterms:W3CDTF">2015-06-05T18:19:00Z</dcterms:created>
  <cp:lastPrinted>2021-05-18T10:32:00Z</cp:lastPrinted>
  <dcterms:modified xsi:type="dcterms:W3CDTF">2026-01-18T15:45:26Z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2F8D6F7FB5034DB48DA113FB6ECA831E_12</vt:lpwstr>
  </property>
  <property fmtid="{D5CDD505-2E9C-101B-9397-08002B2CF9AE}" pid="3" name="KSOProductBuildVer">
    <vt:lpwstr>1049-12.2.0.23196</vt:lpwstr>
  </property>
</Properties>
</file>