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<sst xmlns="http://schemas.openxmlformats.org/spreadsheetml/2006/main" count="44" uniqueCount="40">
  <si>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</si>
  <si>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</si>
  <si>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</si>
  <si>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</si>
  <si>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</si>
  <si>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</si>
  <si>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</si>
  <si>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</si>
  <si>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</si>
  <si>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</si>
  <si>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</si>
  <si>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</si>
  <si>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</si>
  <si>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</si>
  <si>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</si>
  <si>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</si>
  <si>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</si>
  <si>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</si>
  <si>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картофельный с морковью, зеленым горошком и растительным маслом</t>
  </si>
  <si>
    <t>гор.блюдо</t>
  </si>
  <si>
    <t>54-4г-2020</t>
  </si>
  <si>
    <t>Каша гречневая рассыпчатая</t>
  </si>
  <si>
    <t>54-7р-2020</t>
  </si>
  <si>
    <t>Рыба припущенная в молоко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</si>
  <si>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</si>
  <si>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</si>
  <si>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</si>
  <si>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</si>
  <si>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</si>
  <si>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</si>
  <si>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</si>
  <si>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Булочка/кекс (хлебзавод)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</si>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</sst>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9.31</v>
      </c>
      <c r="G4" s="12">
        <v>66.9</v>
      </c>
      <c r="H4" s="12">
        <v>0.5</v>
      </c>
      <c r="I4" s="12">
        <v>5.7</v>
      </c>
      <c r="J4" s="36">
        <v>4.5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20.14</v>
      </c>
      <c r="G5" s="18">
        <v>107.1</v>
      </c>
      <c r="H5" s="18">
        <v>3.2</v>
      </c>
      <c r="I5" s="18">
        <v>4.8</v>
      </c>
      <c r="J5" s="37">
        <v>25.9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26.24</v>
      </c>
      <c r="G6" s="23">
        <v>131.6</v>
      </c>
      <c r="H6" s="23">
        <v>8.06</v>
      </c>
      <c r="I6" s="23">
        <v>4.62</v>
      </c>
      <c r="J6" s="38">
        <v>3.89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10.35</v>
      </c>
      <c r="G7" s="23">
        <v>65</v>
      </c>
      <c r="H7" s="23">
        <v>0.47</v>
      </c>
      <c r="I7" s="23">
        <v>0</v>
      </c>
      <c r="J7" s="38">
        <v>14.78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38">
        <v>6.7</v>
      </c>
    </row>
    <row r="9" ht="15.15" spans="1:10">
      <c r="A9" s="24"/>
      <c r="B9" s="25" t="s">
        <v>30</v>
      </c>
      <c r="C9" s="25" t="s">
        <v>28</v>
      </c>
      <c r="D9" s="26" t="s">
        <v>31</v>
      </c>
      <c r="E9" s="27">
        <v>50</v>
      </c>
      <c r="F9" s="28">
        <v>9.98</v>
      </c>
      <c r="G9" s="28">
        <v>133</v>
      </c>
      <c r="H9" s="28">
        <v>3.85</v>
      </c>
      <c r="I9" s="28">
        <v>1.2</v>
      </c>
      <c r="J9" s="39">
        <v>24.7</v>
      </c>
    </row>
    <row r="10" spans="1:10">
      <c r="A10" s="7" t="s">
        <v>32</v>
      </c>
      <c r="B10" s="29" t="s">
        <v>33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34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35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36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37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580</v>
      </c>
      <c r="F21" s="28">
        <f t="shared" ref="F21:J21" si="0">SUM(F4:F20)</f>
        <v>77.76</v>
      </c>
      <c r="G21" s="28">
        <f t="shared" si="0"/>
        <v>537.8</v>
      </c>
      <c r="H21" s="28">
        <f t="shared" si="0"/>
        <v>17.38</v>
      </c>
      <c r="I21" s="28">
        <f t="shared" si="0"/>
        <v>16.52</v>
      </c>
      <c r="J21" s="28">
        <f t="shared" si="0"/>
        <v>80.47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2026-04-16T16:21:15Z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3DC0691DB38E4F7D8DD08B8474277D02_12</vt:lpwstr>
  </property>
  <property fmtid="{D5CDD505-2E9C-101B-9397-08002B2CF9AE}" pid="3" name="KSOProductBuildVer">
    <vt:lpwstr>1049-12.2.0.23196</vt:lpwstr>
  </property>
</Properties>
</file>