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<sst xmlns="http://schemas.openxmlformats.org/spreadsheetml/2006/main" count="41" uniqueCount="39">
  <si>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</si>
  <si>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"Калтаковская СОШ"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</si>
  <si>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</si>
  <si>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</si>
  <si>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</si>
  <si>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</si>
  <si>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</si>
  <si>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</si>
  <si>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</si>
  <si>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</si>
  <si>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</si>
  <si>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</si>
  <si>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</si>
  <si>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</si>
  <si>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</si>
  <si>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</si>
  <si>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</si>
  <si>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Т/К 40</t>
  </si>
  <si>
    <t>Салат картофельный с морковью, зеленым горошком и растительным маслом</t>
  </si>
  <si>
    <t>гор.блюдо</t>
  </si>
  <si>
    <t>54-12м-2020</t>
  </si>
  <si>
    <t>Плов с куринными грудками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</si>
  <si>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</si>
  <si>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</si>
  <si>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</si>
  <si>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</si>
  <si>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</si>
  <si>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</si>
  <si>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</si>
  <si>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54-10В</t>
  </si>
  <si>
    <t>Булочка ванильная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</si>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</sst>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9.31</v>
      </c>
      <c r="G4" s="12">
        <v>66.9</v>
      </c>
      <c r="H4" s="12">
        <v>0.5</v>
      </c>
      <c r="I4" s="12">
        <v>5.7</v>
      </c>
      <c r="J4" s="36">
        <v>4.5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45.61</v>
      </c>
      <c r="G5" s="18">
        <v>233.2</v>
      </c>
      <c r="H5" s="18">
        <v>11.7</v>
      </c>
      <c r="I5" s="18">
        <v>8.98</v>
      </c>
      <c r="J5" s="37">
        <v>26.01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>
        <v>10.35</v>
      </c>
      <c r="G6" s="18">
        <v>65</v>
      </c>
      <c r="H6" s="18">
        <v>0.47</v>
      </c>
      <c r="I6" s="18">
        <v>0</v>
      </c>
      <c r="J6" s="37">
        <v>14.78</v>
      </c>
    </row>
    <row r="7" spans="1:10">
      <c r="A7" s="13"/>
      <c r="B7" s="15" t="s">
        <v>25</v>
      </c>
      <c r="C7" s="15" t="s">
        <v>26</v>
      </c>
      <c r="D7" s="16" t="s">
        <v>27</v>
      </c>
      <c r="E7" s="17">
        <v>20</v>
      </c>
      <c r="F7" s="18">
        <v>1.74</v>
      </c>
      <c r="G7" s="18">
        <v>34.2</v>
      </c>
      <c r="H7" s="18">
        <v>1.3</v>
      </c>
      <c r="I7" s="18">
        <v>0.2</v>
      </c>
      <c r="J7" s="37">
        <v>6.7</v>
      </c>
    </row>
    <row r="8" ht="15.15" spans="1:10">
      <c r="A8" s="19"/>
      <c r="B8" s="20" t="s">
        <v>28</v>
      </c>
      <c r="C8" s="20" t="s">
        <v>29</v>
      </c>
      <c r="D8" s="21" t="s">
        <v>30</v>
      </c>
      <c r="E8" s="22">
        <v>60</v>
      </c>
      <c r="F8" s="23">
        <v>10.75</v>
      </c>
      <c r="G8" s="23">
        <v>177</v>
      </c>
      <c r="H8" s="23">
        <v>4.68</v>
      </c>
      <c r="I8" s="23">
        <v>4.03</v>
      </c>
      <c r="J8" s="38">
        <v>30.46</v>
      </c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33</v>
      </c>
      <c r="B12" s="25" t="s">
        <v>16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35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3">
        <f>SUM(E4:E19)</f>
        <v>540</v>
      </c>
      <c r="F20" s="23">
        <f t="shared" ref="F20:J20" si="0">SUM(F4:F19)</f>
        <v>77.76</v>
      </c>
      <c r="G20" s="23">
        <f t="shared" si="0"/>
        <v>576.3</v>
      </c>
      <c r="H20" s="23">
        <f t="shared" si="0"/>
        <v>18.65</v>
      </c>
      <c r="I20" s="23">
        <f t="shared" si="0"/>
        <v>18.91</v>
      </c>
      <c r="J20" s="23">
        <f t="shared" si="0"/>
        <v>82.45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2026-04-11T07:06:54Z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FE480721DB244E56B276F24D0FBA38EC_12</vt:lpwstr>
  </property>
  <property fmtid="{D5CDD505-2E9C-101B-9397-08002B2CF9AE}" pid="3" name="KSOProductBuildVer">
    <vt:lpwstr>1049-12.2.0.23196</vt:lpwstr>
  </property>
</Properties>
</file>