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<sst xmlns="http://schemas.openxmlformats.org/spreadsheetml/2006/main" count="41" uniqueCount="38">
  <si>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</si>
  <si>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"Калтаковская СОШ"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</si>
  <si>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</si>
  <si>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</si>
  <si>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</si>
  <si>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</si>
  <si>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</si>
  <si>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</si>
  <si>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</si>
  <si>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</si>
  <si>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</si>
  <si>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</si>
  <si>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</si>
  <si>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</si>
  <si>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</si>
  <si>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</si>
  <si>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</si>
  <si>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40</t>
  </si>
  <si>
    <t>Салат картофельный с морковью, зеленым горошком  и растительным маслом</t>
  </si>
  <si>
    <t>гор.блюдо</t>
  </si>
  <si>
    <t>54-6г-2020</t>
  </si>
  <si>
    <t>Плов с курицей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</si>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</sst>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6.27</v>
      </c>
      <c r="G4" s="12">
        <v>66.9</v>
      </c>
      <c r="H4" s="12">
        <v>0.5</v>
      </c>
      <c r="I4" s="12">
        <v>5.7</v>
      </c>
      <c r="J4" s="36">
        <v>4.5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40.33</v>
      </c>
      <c r="G5" s="18">
        <v>244.3</v>
      </c>
      <c r="H5" s="18">
        <v>11.7</v>
      </c>
      <c r="I5" s="18">
        <v>12.14</v>
      </c>
      <c r="J5" s="37">
        <v>25.1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>
        <v>8.78</v>
      </c>
      <c r="G6" s="18">
        <v>65</v>
      </c>
      <c r="H6" s="18">
        <v>0.47</v>
      </c>
      <c r="I6" s="18">
        <v>0</v>
      </c>
      <c r="J6" s="37">
        <v>14.78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20</v>
      </c>
      <c r="F7" s="18">
        <v>1.4</v>
      </c>
      <c r="G7" s="18">
        <v>34.2</v>
      </c>
      <c r="H7" s="18">
        <v>1.3</v>
      </c>
      <c r="I7" s="18">
        <v>0.2</v>
      </c>
      <c r="J7" s="37">
        <v>6.7</v>
      </c>
    </row>
    <row r="8" ht="15.15" spans="1:10">
      <c r="A8" s="19"/>
      <c r="B8" s="20" t="s">
        <v>28</v>
      </c>
      <c r="C8" s="20" t="s">
        <v>26</v>
      </c>
      <c r="D8" s="21" t="s">
        <v>29</v>
      </c>
      <c r="E8" s="22">
        <v>60</v>
      </c>
      <c r="F8" s="23">
        <v>12.65</v>
      </c>
      <c r="G8" s="23">
        <v>167</v>
      </c>
      <c r="H8" s="23">
        <v>4.68</v>
      </c>
      <c r="I8" s="23">
        <v>1.61</v>
      </c>
      <c r="J8" s="38">
        <v>30.46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16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540</v>
      </c>
      <c r="F20" s="23">
        <f t="shared" ref="F20:J20" si="0">SUM(F4:F19)</f>
        <v>69.43</v>
      </c>
      <c r="G20" s="23">
        <f t="shared" si="0"/>
        <v>577.4</v>
      </c>
      <c r="H20" s="23">
        <f t="shared" si="0"/>
        <v>18.65</v>
      </c>
      <c r="I20" s="23">
        <f t="shared" si="0"/>
        <v>19.65</v>
      </c>
      <c r="J20" s="23">
        <f t="shared" si="0"/>
        <v>81.54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2025-03-22T06:14:07Z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50EFD1F2F42E41FF91CA4F3AA5B242CA_12</vt:lpwstr>
  </property>
  <property fmtid="{D5CDD505-2E9C-101B-9397-08002B2CF9AE}" pid="3" name="KSOProductBuildVer">
    <vt:lpwstr>1049-12.2.0.20326</vt:lpwstr>
  </property>
</Properties>
</file>