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<sst xmlns="http://schemas.openxmlformats.org/spreadsheetml/2006/main" count="47" uniqueCount="41">
  <si>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</si>
  <si>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</si>
  <si>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</si>
  <si>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</si>
  <si>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</si>
  <si>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</si>
  <si>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</si>
  <si>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</si>
  <si>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</si>
  <si>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</si>
  <si>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</si>
  <si>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</si>
  <si>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</si>
  <si>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</si>
  <si>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</si>
  <si>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</si>
  <si>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</si>
  <si>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</si>
  <si>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белокачаной капусты с морковью и яблоками с растительным маслом</t>
  </si>
  <si>
    <t>гор.блюдо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</si>
  <si>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</si>
  <si>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</si>
  <si>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</si>
  <si>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</si>
  <si>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</si>
  <si>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</si>
  <si>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</si>
  <si>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фрукты</t>
  </si>
  <si>
    <t>пром</t>
  </si>
  <si>
    <t>Фрукт (банан, апельсин, яблоко)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</si>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</sst>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</v>
      </c>
      <c r="G4" s="12">
        <v>72.5</v>
      </c>
      <c r="H4" s="12">
        <v>0.8</v>
      </c>
      <c r="I4" s="12">
        <v>6.1</v>
      </c>
      <c r="J4" s="36">
        <v>3.6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13.07</v>
      </c>
      <c r="G5" s="18">
        <v>139.4</v>
      </c>
      <c r="H5" s="18">
        <v>3.1</v>
      </c>
      <c r="I5" s="18">
        <v>5.3</v>
      </c>
      <c r="J5" s="37">
        <v>19.8</v>
      </c>
    </row>
    <row r="6" spans="1:10">
      <c r="A6" s="13"/>
      <c r="B6" s="14" t="s">
        <v>19</v>
      </c>
      <c r="C6" s="15" t="s">
        <v>22</v>
      </c>
      <c r="D6" s="16" t="s">
        <v>23</v>
      </c>
      <c r="E6" s="17">
        <v>100</v>
      </c>
      <c r="F6" s="18">
        <v>22.76</v>
      </c>
      <c r="G6" s="18">
        <v>145</v>
      </c>
      <c r="H6" s="18">
        <v>8.65</v>
      </c>
      <c r="I6" s="18">
        <v>6.84</v>
      </c>
      <c r="J6" s="37">
        <v>3.5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6.1</v>
      </c>
      <c r="G7" s="23">
        <v>57.8</v>
      </c>
      <c r="H7" s="23">
        <v>0.1</v>
      </c>
      <c r="I7" s="23">
        <v>0.1</v>
      </c>
      <c r="J7" s="38">
        <v>13.9</v>
      </c>
    </row>
    <row r="8" spans="1:10">
      <c r="A8" s="13"/>
      <c r="B8" s="19" t="s">
        <v>27</v>
      </c>
      <c r="C8" s="20" t="s">
        <v>28</v>
      </c>
      <c r="D8" s="21" t="s">
        <v>29</v>
      </c>
      <c r="E8" s="22">
        <v>180</v>
      </c>
      <c r="F8" s="23">
        <v>14.5</v>
      </c>
      <c r="G8" s="23">
        <v>89.7</v>
      </c>
      <c r="H8" s="23">
        <v>3.25</v>
      </c>
      <c r="I8" s="23">
        <v>0.98</v>
      </c>
      <c r="J8" s="38">
        <v>25.1</v>
      </c>
    </row>
    <row r="9" spans="1:10">
      <c r="A9" s="13"/>
      <c r="B9" s="20" t="s">
        <v>30</v>
      </c>
      <c r="C9" s="20" t="s">
        <v>28</v>
      </c>
      <c r="D9" s="21" t="s">
        <v>31</v>
      </c>
      <c r="E9" s="22">
        <v>20</v>
      </c>
      <c r="F9" s="23">
        <v>1.4</v>
      </c>
      <c r="G9" s="23">
        <v>34.2</v>
      </c>
      <c r="H9" s="23">
        <v>1.3</v>
      </c>
      <c r="I9" s="23">
        <v>0.2</v>
      </c>
      <c r="J9" s="38">
        <v>6.7</v>
      </c>
    </row>
    <row r="10" ht="15.15" spans="1:10">
      <c r="A10" s="24"/>
      <c r="B10" s="25" t="s">
        <v>30</v>
      </c>
      <c r="C10" s="25" t="s">
        <v>28</v>
      </c>
      <c r="D10" s="26" t="s">
        <v>32</v>
      </c>
      <c r="E10" s="27">
        <v>20</v>
      </c>
      <c r="F10" s="28">
        <v>2.3</v>
      </c>
      <c r="G10" s="28">
        <v>46.9</v>
      </c>
      <c r="H10" s="28">
        <v>1.52</v>
      </c>
      <c r="I10" s="28">
        <v>0.16</v>
      </c>
      <c r="J10" s="39">
        <v>9.84</v>
      </c>
    </row>
    <row r="11" spans="1:10">
      <c r="A11" s="7" t="s">
        <v>33</v>
      </c>
      <c r="B11" s="29" t="s">
        <v>27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2"/>
    </row>
    <row r="14" spans="1:10">
      <c r="A14" s="13" t="s">
        <v>34</v>
      </c>
      <c r="B14" s="14" t="s">
        <v>16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40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24"/>
      <c r="B22" s="25"/>
      <c r="C22" s="25"/>
      <c r="D22" s="26"/>
      <c r="E22" s="28">
        <f>SUM(E4:E21)</f>
        <v>730</v>
      </c>
      <c r="F22" s="28">
        <f t="shared" ref="F22:J22" si="0">SUM(F4:F21)</f>
        <v>69.43</v>
      </c>
      <c r="G22" s="28">
        <f t="shared" si="0"/>
        <v>585.5</v>
      </c>
      <c r="H22" s="28">
        <f t="shared" si="0"/>
        <v>18.72</v>
      </c>
      <c r="I22" s="28">
        <f t="shared" si="0"/>
        <v>19.68</v>
      </c>
      <c r="J22" s="28">
        <f t="shared" si="0"/>
        <v>82.44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2025-02-05T08:28:40Z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EFD062F27A034F6EB04C95626349FD16_12</vt:lpwstr>
  </property>
  <property fmtid="{D5CDD505-2E9C-101B-9397-08002B2CF9AE}" pid="3" name="KSOProductBuildVer">
    <vt:lpwstr>1049-12.2.0.19805</vt:lpwstr>
  </property>
</Properties>
</file>