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</calcChain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<sst xmlns="http://schemas.openxmlformats.org/spreadsheetml/2006/main" count="46" uniqueCount="44">
  <si>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</si>
  <si>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</si>
  <si>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</si>
  <si>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</si>
  <si>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</si>
  <si>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</si>
  <si>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</si>
  <si>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</si>
  <si>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</si>
  <si>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</si>
  <si>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</si>
  <si>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</si>
  <si>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</si>
  <si>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</si>
  <si>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</si>
  <si>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</si>
  <si>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</si>
  <si>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</si>
  <si>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</si>
  <si>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</si>
  <si>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</si>
  <si>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</si>
  <si>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</si>
  <si>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</si>
  <si>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</si>
  <si>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</si>
  <si>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54-3гн-2020</t>
  </si>
  <si>
    <t>54-9з-2020</t>
  </si>
  <si>
    <t xml:space="preserve"> чай с лимоном и сахаром</t>
  </si>
  <si>
    <t>Салат из белокочанной капусты с морковью, яблоками и растительным маслом</t>
  </si>
  <si>
    <t>Горячий завтрак</t>
  </si>
  <si>
    <t>Итого за день</t>
  </si>
  <si>
    <t>Итого за завтрак</t>
  </si>
  <si>
    <t>54-21г-2020</t>
  </si>
  <si>
    <t>Горошница</t>
  </si>
  <si>
    <t>п\ф</t>
  </si>
  <si>
    <t>Котлета Любительская п\ф в соусе</t>
  </si>
  <si>
    <t>65\35</t>
  </si>
  <si>
    <t>пром</t>
  </si>
  <si>
    <t>Сушка простая</t>
  </si>
  <si>
    <t>гор.блюдо</t>
  </si>
  <si>
    <t>кондитерка</t>
  </si>
  <si>
    <t>сладкое</t>
  </si>
  <si>
    <t>МБОУ"Кадряковская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</si>
</sst>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18</v>
      </c>
      <c r="F1" s="20"/>
      <c r="I1" t="s">
        <v>22</v>
      </c>
      <c r="J1" s="19">
        <v>44849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30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27</v>
      </c>
      <c r="D5" s="41" t="s">
        <v>29</v>
      </c>
      <c r="E5" s="33">
        <v>60</v>
      </c>
      <c r="F5" s="34">
        <v>6.35</v>
      </c>
      <c r="G5" s="33">
        <v>72.400000000000006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40</v>
      </c>
      <c r="C6" s="42" t="s">
        <v>33</v>
      </c>
      <c r="D6" s="42" t="s">
        <v>34</v>
      </c>
      <c r="E6" s="42">
        <v>150</v>
      </c>
      <c r="F6" s="1">
        <v>15.97</v>
      </c>
      <c r="G6" s="1">
        <v>204.83</v>
      </c>
      <c r="H6" s="1">
        <v>14.45</v>
      </c>
      <c r="I6" s="1">
        <v>1.32</v>
      </c>
      <c r="J6" s="1">
        <v>33.78</v>
      </c>
    </row>
    <row r="7" spans="1:10" x14ac:dyDescent="0.25">
      <c r="A7" s="6"/>
      <c r="B7" s="31" t="s">
        <v>40</v>
      </c>
      <c r="C7" s="42" t="s">
        <v>35</v>
      </c>
      <c r="D7" s="42" t="s">
        <v>36</v>
      </c>
      <c r="E7" s="43" t="s">
        <v>37</v>
      </c>
      <c r="F7" s="1">
        <v>25.48</v>
      </c>
      <c r="G7" s="1">
        <v>187.9</v>
      </c>
      <c r="H7" s="1">
        <v>10.039999999999999</v>
      </c>
      <c r="I7" s="1">
        <v>12.79</v>
      </c>
      <c r="J7" s="1">
        <v>8.1199999999999992</v>
      </c>
    </row>
    <row r="8" spans="1:10" x14ac:dyDescent="0.25">
      <c r="A8" s="6"/>
      <c r="B8" s="1" t="s">
        <v>41</v>
      </c>
      <c r="C8" s="32" t="s">
        <v>38</v>
      </c>
      <c r="D8" s="32" t="s">
        <v>39</v>
      </c>
      <c r="E8" s="33">
        <v>10</v>
      </c>
      <c r="F8" s="34">
        <v>1.8</v>
      </c>
      <c r="G8" s="33"/>
      <c r="H8" s="35">
        <v>1.0900000000000001</v>
      </c>
      <c r="I8" s="35">
        <v>0.13</v>
      </c>
      <c r="J8" s="36">
        <v>6.88</v>
      </c>
    </row>
    <row r="9" spans="1:10" x14ac:dyDescent="0.25">
      <c r="A9" s="6"/>
      <c r="B9" s="1" t="s">
        <v>42</v>
      </c>
      <c r="C9" s="32" t="s">
        <v>26</v>
      </c>
      <c r="D9" s="32" t="s">
        <v>28</v>
      </c>
      <c r="E9" s="33">
        <v>207</v>
      </c>
      <c r="F9" s="34">
        <v>2.69</v>
      </c>
      <c r="G9" s="33">
        <v>27.9</v>
      </c>
      <c r="H9" s="35">
        <v>0.2</v>
      </c>
      <c r="I9" s="35">
        <v>0.1</v>
      </c>
      <c r="J9" s="36">
        <v>6.6</v>
      </c>
    </row>
    <row r="10" spans="1:10" x14ac:dyDescent="0.25">
      <c r="A10" s="6"/>
      <c r="B10" s="1"/>
      <c r="C10" s="2"/>
      <c r="D10" s="28" t="s">
        <v>24</v>
      </c>
      <c r="E10" s="15">
        <v>30</v>
      </c>
      <c r="F10" s="22">
        <v>2.04</v>
      </c>
      <c r="G10" s="15">
        <v>70.3</v>
      </c>
      <c r="H10" s="38">
        <v>2.2999999999999998</v>
      </c>
      <c r="I10" s="38">
        <v>0.2</v>
      </c>
      <c r="J10" s="39">
        <v>14.8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>
        <v>1.22</v>
      </c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32</v>
      </c>
      <c r="E12" s="25">
        <v>577</v>
      </c>
      <c r="F12" s="26">
        <f>SUM(F5:F11)</f>
        <v>55.54999999999999</v>
      </c>
      <c r="G12" s="25"/>
      <c r="H12" s="44">
        <f>SUM(H5:H11)</f>
        <v>30.18</v>
      </c>
      <c r="I12" s="44">
        <f>SUM(I5:I11)</f>
        <v>20.84</v>
      </c>
      <c r="J12" s="45">
        <f>SUM(J5:J11)</f>
        <v>80.48</v>
      </c>
    </row>
    <row r="13" spans="1:10" ht="15.75" thickBot="1" x14ac:dyDescent="0.3">
      <c r="A13" s="7"/>
      <c r="B13" s="8"/>
      <c r="C13" s="8"/>
      <c r="D13" s="29" t="s">
        <v>31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2022-10-12T18:35:49Z</dcterms:modified>
</cp:coreProperties>
</file>