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КАМИЛ_РАСИМОВИЧ\Users\Public\20-21\Питание\2021-2022\Меню на сайт\Январь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 l="1"/>
  <c r="S18" i="1"/>
  <c r="Q18" i="1"/>
  <c r="O18" i="1"/>
  <c r="M18" i="1"/>
  <c r="K18" i="1"/>
  <c r="I18" i="1"/>
  <c r="G18" i="1"/>
  <c r="E18" i="1"/>
  <c r="C18" i="1"/>
  <c r="U17" i="1"/>
  <c r="T17" i="1"/>
  <c r="T18" i="1" s="1"/>
  <c r="S17" i="1"/>
  <c r="R17" i="1"/>
  <c r="R18" i="1" s="1"/>
  <c r="Q17" i="1"/>
  <c r="P17" i="1"/>
  <c r="P18" i="1" s="1"/>
  <c r="O17" i="1"/>
  <c r="N17" i="1"/>
  <c r="N18" i="1" s="1"/>
  <c r="M17" i="1"/>
  <c r="L17" i="1"/>
  <c r="L18" i="1" s="1"/>
  <c r="K17" i="1"/>
  <c r="J17" i="1"/>
  <c r="J18" i="1" s="1"/>
  <c r="I17" i="1"/>
  <c r="H17" i="1"/>
  <c r="H18" i="1" s="1"/>
  <c r="G17" i="1"/>
  <c r="F17" i="1"/>
  <c r="F18" i="1" s="1"/>
  <c r="E17" i="1"/>
  <c r="D17" i="1"/>
  <c r="D18" i="1" s="1"/>
</calcChain>
</file>

<file path=xl/sharedStrings.xml><?xml version="1.0" encoding="utf-8"?>
<sst xmlns="http://schemas.openxmlformats.org/spreadsheetml/2006/main" count="69" uniqueCount="53">
  <si>
    <t xml:space="preserve">2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</si>
  <si>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</si>
  <si>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</si>
  <si>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</si>
  <si>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</si>
  <si>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</si>
  <si>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</si>
  <si>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</si>
  <si>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</si>
  <si>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</si>
  <si>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</si>
  <si>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</si>
  <si>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</si>
  <si>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</si>
  <si>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</si>
  <si>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</si>
  <si>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</si>
  <si>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</si>
  <si>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</si>
  <si>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</si>
  <si>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</si>
  <si>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</si>
  <si>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</si>
  <si>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</si>
  <si>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</si>
  <si>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</si>
  <si>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</si>
  <si>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</si>
  <si>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</si>
  <si>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</si>
  <si>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Вторник, 1 неделя</t>
  </si>
  <si>
    <t>Буфет</t>
  </si>
  <si>
    <t>11-18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</si>
  <si>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</si>
  <si>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</si>
  <si>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</si>
  <si>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</si>
  <si>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</si>
  <si>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Горячий завтрак</t>
  </si>
  <si>
    <t>54-7з-2020</t>
  </si>
  <si>
    <t>Салат из белокочанной капусты с растительным маслом</t>
  </si>
  <si>
    <t>54-22м-2020</t>
  </si>
  <si>
    <t>Рагу из курицы</t>
  </si>
  <si>
    <t>160/60</t>
  </si>
  <si>
    <t>54-21гн-2020</t>
  </si>
  <si>
    <t>Какао с молоком</t>
  </si>
  <si>
    <t>54-10в-2020</t>
  </si>
  <si>
    <t>Булочка ванильная</t>
  </si>
  <si>
    <t>Пром.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</si>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</sst>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sqref="A1:U19"/>
    </sheetView>
  </sheetViews>
  <sheetFormatPr defaultRowHeight="15" x14ac:dyDescent="0.2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2" t="s">
        <v>1</v>
      </c>
      <c r="B2" s="2" t="s">
        <v>2</v>
      </c>
      <c r="C2" s="3" t="s">
        <v>3</v>
      </c>
      <c r="D2" s="4" t="s">
        <v>4</v>
      </c>
      <c r="E2" s="5"/>
      <c r="F2" s="6"/>
      <c r="G2" s="7" t="s">
        <v>5</v>
      </c>
      <c r="H2" s="8" t="s">
        <v>6</v>
      </c>
      <c r="I2" s="8"/>
      <c r="J2" s="8"/>
      <c r="K2" s="8"/>
      <c r="L2" s="8"/>
      <c r="M2" s="8" t="s">
        <v>7</v>
      </c>
      <c r="N2" s="8"/>
      <c r="O2" s="8"/>
      <c r="P2" s="8"/>
      <c r="Q2" s="8"/>
      <c r="R2" s="8"/>
      <c r="S2" s="8"/>
      <c r="T2" s="8"/>
      <c r="U2" s="8"/>
    </row>
    <row r="3" spans="1:21" ht="30" x14ac:dyDescent="0.25">
      <c r="A3" s="2"/>
      <c r="B3" s="2"/>
      <c r="C3" s="9"/>
      <c r="D3" s="10" t="s">
        <v>8</v>
      </c>
      <c r="E3" s="11" t="s">
        <v>9</v>
      </c>
      <c r="F3" s="11" t="s">
        <v>10</v>
      </c>
      <c r="G3" s="12"/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3" t="s">
        <v>22</v>
      </c>
      <c r="T3" s="13" t="s">
        <v>23</v>
      </c>
      <c r="U3" s="13" t="s">
        <v>24</v>
      </c>
    </row>
    <row r="4" spans="1:21" x14ac:dyDescent="0.25">
      <c r="A4" s="14"/>
      <c r="B4" s="14"/>
      <c r="C4" s="13" t="s">
        <v>25</v>
      </c>
      <c r="D4" s="13" t="s">
        <v>25</v>
      </c>
      <c r="E4" s="13" t="s">
        <v>25</v>
      </c>
      <c r="F4" s="13" t="s">
        <v>25</v>
      </c>
      <c r="G4" s="13" t="s">
        <v>26</v>
      </c>
      <c r="H4" s="13" t="s">
        <v>27</v>
      </c>
      <c r="I4" s="13" t="s">
        <v>27</v>
      </c>
      <c r="J4" s="13" t="s">
        <v>28</v>
      </c>
      <c r="K4" s="13" t="s">
        <v>29</v>
      </c>
      <c r="L4" s="13" t="s">
        <v>27</v>
      </c>
      <c r="M4" s="13" t="s">
        <v>27</v>
      </c>
      <c r="N4" s="13" t="s">
        <v>27</v>
      </c>
      <c r="O4" s="13" t="s">
        <v>27</v>
      </c>
      <c r="P4" s="13" t="s">
        <v>27</v>
      </c>
      <c r="Q4" s="13" t="s">
        <v>27</v>
      </c>
      <c r="R4" s="13" t="s">
        <v>27</v>
      </c>
      <c r="S4" s="13" t="s">
        <v>29</v>
      </c>
      <c r="T4" s="13" t="s">
        <v>29</v>
      </c>
      <c r="U4" s="13" t="s">
        <v>29</v>
      </c>
    </row>
    <row r="5" spans="1:21" x14ac:dyDescent="0.25">
      <c r="A5" s="15"/>
      <c r="B5" s="16" t="s">
        <v>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x14ac:dyDescent="0.25">
      <c r="A6" s="15"/>
      <c r="B6" s="14" t="s">
        <v>31</v>
      </c>
      <c r="C6" s="17" t="s">
        <v>32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x14ac:dyDescent="0.25">
      <c r="A7" s="15" t="s">
        <v>33</v>
      </c>
      <c r="B7" s="15" t="s">
        <v>34</v>
      </c>
      <c r="C7" s="15">
        <v>150</v>
      </c>
      <c r="D7" s="15">
        <v>6.1</v>
      </c>
      <c r="E7" s="15">
        <v>6.9</v>
      </c>
      <c r="F7" s="15">
        <v>29</v>
      </c>
      <c r="G7" s="15">
        <v>202.7</v>
      </c>
      <c r="H7" s="15">
        <v>0.1</v>
      </c>
      <c r="I7" s="15">
        <v>0.13</v>
      </c>
      <c r="J7" s="15">
        <v>30.74</v>
      </c>
      <c r="K7" s="15">
        <v>0.1</v>
      </c>
      <c r="L7" s="15">
        <v>0.41</v>
      </c>
      <c r="M7" s="15">
        <v>256.57</v>
      </c>
      <c r="N7" s="15">
        <v>169.91</v>
      </c>
      <c r="O7" s="15">
        <v>113.68</v>
      </c>
      <c r="P7" s="15">
        <v>29.4</v>
      </c>
      <c r="Q7" s="15">
        <v>154.74</v>
      </c>
      <c r="R7" s="15">
        <v>1.64</v>
      </c>
      <c r="S7" s="15">
        <v>37.159999999999997</v>
      </c>
      <c r="T7" s="15">
        <v>24.8</v>
      </c>
      <c r="U7" s="15">
        <v>16.11</v>
      </c>
    </row>
    <row r="8" spans="1:21" x14ac:dyDescent="0.25">
      <c r="A8" s="15" t="s">
        <v>35</v>
      </c>
      <c r="B8" s="15" t="s">
        <v>36</v>
      </c>
      <c r="C8" s="15">
        <v>150</v>
      </c>
      <c r="D8" s="15">
        <v>0.1</v>
      </c>
      <c r="E8" s="15">
        <v>0</v>
      </c>
      <c r="F8" s="15">
        <v>0</v>
      </c>
      <c r="G8" s="15">
        <v>1.1000000000000001</v>
      </c>
      <c r="H8" s="15">
        <v>0</v>
      </c>
      <c r="I8" s="15">
        <v>0.01</v>
      </c>
      <c r="J8" s="15">
        <v>0.23</v>
      </c>
      <c r="K8" s="15">
        <v>0</v>
      </c>
      <c r="L8" s="15">
        <v>0.03</v>
      </c>
      <c r="M8" s="15">
        <v>0.47</v>
      </c>
      <c r="N8" s="15">
        <v>15.44</v>
      </c>
      <c r="O8" s="15">
        <v>49.47</v>
      </c>
      <c r="P8" s="15">
        <v>2.87</v>
      </c>
      <c r="Q8" s="15">
        <v>5.38</v>
      </c>
      <c r="R8" s="15">
        <v>0.54</v>
      </c>
      <c r="S8" s="15">
        <v>0</v>
      </c>
      <c r="T8" s="15">
        <v>0</v>
      </c>
      <c r="U8" s="15">
        <v>0</v>
      </c>
    </row>
    <row r="9" spans="1:21" x14ac:dyDescent="0.25">
      <c r="A9" s="15"/>
      <c r="B9" s="14" t="s">
        <v>37</v>
      </c>
      <c r="C9" s="14">
        <v>300</v>
      </c>
      <c r="D9" s="14">
        <v>6.2</v>
      </c>
      <c r="E9" s="14">
        <v>6.9</v>
      </c>
      <c r="F9" s="14">
        <v>29</v>
      </c>
      <c r="G9" s="14">
        <v>203.8</v>
      </c>
      <c r="H9" s="14">
        <v>0.1</v>
      </c>
      <c r="I9" s="14">
        <v>0.14000000000000001</v>
      </c>
      <c r="J9" s="14">
        <v>30.97</v>
      </c>
      <c r="K9" s="14">
        <v>0.1</v>
      </c>
      <c r="L9" s="14">
        <v>0.44</v>
      </c>
      <c r="M9" s="14">
        <v>257.04000000000002</v>
      </c>
      <c r="N9" s="14">
        <v>185.35</v>
      </c>
      <c r="O9" s="14">
        <v>163.15</v>
      </c>
      <c r="P9" s="14">
        <v>32.270000000000003</v>
      </c>
      <c r="Q9" s="14">
        <v>160.12</v>
      </c>
      <c r="R9" s="14">
        <v>2.1800000000000002</v>
      </c>
      <c r="S9" s="14">
        <v>37.159999999999997</v>
      </c>
      <c r="T9" s="14">
        <v>24.8</v>
      </c>
      <c r="U9" s="14">
        <v>16.11</v>
      </c>
    </row>
    <row r="10" spans="1:21" x14ac:dyDescent="0.25">
      <c r="A10" s="15"/>
      <c r="B10" s="14" t="s">
        <v>38</v>
      </c>
      <c r="C10" s="17" t="s">
        <v>32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30" x14ac:dyDescent="0.25">
      <c r="A11" s="15" t="s">
        <v>39</v>
      </c>
      <c r="B11" s="18" t="s">
        <v>40</v>
      </c>
      <c r="C11" s="15">
        <v>60</v>
      </c>
      <c r="D11" s="15">
        <v>1.5</v>
      </c>
      <c r="E11" s="15">
        <v>6.1</v>
      </c>
      <c r="F11" s="15">
        <v>6.2</v>
      </c>
      <c r="G11" s="15">
        <v>85.8</v>
      </c>
      <c r="H11" s="15">
        <v>0.03</v>
      </c>
      <c r="I11" s="15">
        <v>0.04</v>
      </c>
      <c r="J11" s="15">
        <v>122.25</v>
      </c>
      <c r="K11" s="15">
        <v>0</v>
      </c>
      <c r="L11" s="15">
        <v>34.78</v>
      </c>
      <c r="M11" s="15">
        <v>88.69</v>
      </c>
      <c r="N11" s="15">
        <v>247.73</v>
      </c>
      <c r="O11" s="15">
        <v>40.39</v>
      </c>
      <c r="P11" s="15">
        <v>15.18</v>
      </c>
      <c r="Q11" s="15">
        <v>30.31</v>
      </c>
      <c r="R11" s="15">
        <v>0.55000000000000004</v>
      </c>
      <c r="S11" s="15">
        <v>10.73</v>
      </c>
      <c r="T11" s="15">
        <v>0.26</v>
      </c>
      <c r="U11" s="15">
        <v>12.66</v>
      </c>
    </row>
    <row r="12" spans="1:21" x14ac:dyDescent="0.25">
      <c r="A12" s="15" t="s">
        <v>41</v>
      </c>
      <c r="B12" s="15" t="s">
        <v>42</v>
      </c>
      <c r="C12" s="19" t="s">
        <v>43</v>
      </c>
      <c r="D12" s="15">
        <v>23.05</v>
      </c>
      <c r="E12" s="15">
        <v>7.74</v>
      </c>
      <c r="F12" s="15">
        <v>19.27</v>
      </c>
      <c r="G12" s="15">
        <v>239</v>
      </c>
      <c r="H12" s="15">
        <v>0.15</v>
      </c>
      <c r="I12" s="15">
        <v>0.12</v>
      </c>
      <c r="J12" s="15">
        <v>285.64</v>
      </c>
      <c r="K12" s="15">
        <v>0</v>
      </c>
      <c r="L12" s="15">
        <v>13</v>
      </c>
      <c r="M12" s="15">
        <v>310</v>
      </c>
      <c r="N12" s="15">
        <v>812</v>
      </c>
      <c r="O12" s="15">
        <v>34</v>
      </c>
      <c r="P12" s="15">
        <v>102</v>
      </c>
      <c r="Q12" s="15">
        <v>213</v>
      </c>
      <c r="R12" s="15">
        <v>2.2999999999999998</v>
      </c>
      <c r="S12" s="15">
        <v>47.26</v>
      </c>
      <c r="T12" s="15">
        <v>18.7</v>
      </c>
      <c r="U12" s="15">
        <v>172</v>
      </c>
    </row>
    <row r="13" spans="1:21" x14ac:dyDescent="0.25">
      <c r="A13" s="15" t="s">
        <v>44</v>
      </c>
      <c r="B13" s="15" t="s">
        <v>45</v>
      </c>
      <c r="C13" s="15">
        <v>200</v>
      </c>
      <c r="D13" s="15">
        <v>4.7</v>
      </c>
      <c r="E13" s="15">
        <v>3.5</v>
      </c>
      <c r="F13" s="15">
        <v>12.5</v>
      </c>
      <c r="G13" s="15">
        <v>100.4</v>
      </c>
      <c r="H13" s="15">
        <v>0.04</v>
      </c>
      <c r="I13" s="15">
        <v>0.16</v>
      </c>
      <c r="J13" s="15">
        <v>17.25</v>
      </c>
      <c r="K13" s="15">
        <v>0</v>
      </c>
      <c r="L13" s="15">
        <v>0.68</v>
      </c>
      <c r="M13" s="15">
        <v>49.95</v>
      </c>
      <c r="N13" s="15">
        <v>220.33</v>
      </c>
      <c r="O13" s="15">
        <v>167.68</v>
      </c>
      <c r="P13" s="15">
        <v>34.32</v>
      </c>
      <c r="Q13" s="15">
        <v>130.28</v>
      </c>
      <c r="R13" s="15">
        <v>1.0900000000000001</v>
      </c>
      <c r="S13" s="15">
        <v>11.7</v>
      </c>
      <c r="T13" s="15">
        <v>2.29</v>
      </c>
      <c r="U13" s="15">
        <v>38.25</v>
      </c>
    </row>
    <row r="14" spans="1:21" x14ac:dyDescent="0.25">
      <c r="A14" s="15" t="s">
        <v>46</v>
      </c>
      <c r="B14" s="15" t="s">
        <v>47</v>
      </c>
      <c r="C14" s="15">
        <v>50</v>
      </c>
      <c r="D14" s="15">
        <v>3.9</v>
      </c>
      <c r="E14" s="15">
        <v>3.37</v>
      </c>
      <c r="F14" s="15">
        <v>25.37</v>
      </c>
      <c r="G14" s="15">
        <v>147.4</v>
      </c>
      <c r="H14" s="15">
        <v>0.04</v>
      </c>
      <c r="I14" s="15">
        <v>0.02</v>
      </c>
      <c r="J14" s="15">
        <v>15.93</v>
      </c>
      <c r="K14" s="15">
        <v>0.12</v>
      </c>
      <c r="L14" s="15">
        <v>0</v>
      </c>
      <c r="M14" s="15">
        <v>200</v>
      </c>
      <c r="N14" s="15">
        <v>41</v>
      </c>
      <c r="O14" s="15">
        <v>14</v>
      </c>
      <c r="P14" s="15">
        <v>5</v>
      </c>
      <c r="Q14" s="15">
        <v>33</v>
      </c>
      <c r="R14" s="15">
        <v>0.5</v>
      </c>
      <c r="S14" s="15">
        <v>27.814</v>
      </c>
      <c r="T14" s="15">
        <v>2.6</v>
      </c>
      <c r="U14" s="15">
        <v>9.19</v>
      </c>
    </row>
    <row r="15" spans="1:21" x14ac:dyDescent="0.25">
      <c r="A15" s="15" t="s">
        <v>48</v>
      </c>
      <c r="B15" s="15" t="s">
        <v>49</v>
      </c>
      <c r="C15" s="15">
        <v>30</v>
      </c>
      <c r="D15" s="15">
        <v>2.2999999999999998</v>
      </c>
      <c r="E15" s="15">
        <v>0.2</v>
      </c>
      <c r="F15" s="15">
        <v>14.8</v>
      </c>
      <c r="G15" s="15">
        <v>70.3</v>
      </c>
      <c r="H15" s="15">
        <v>0.03</v>
      </c>
      <c r="I15" s="15">
        <v>0.01</v>
      </c>
      <c r="J15" s="15">
        <v>0</v>
      </c>
      <c r="K15" s="15">
        <v>0</v>
      </c>
      <c r="L15" s="15">
        <v>0</v>
      </c>
      <c r="M15" s="15">
        <v>149.69999999999999</v>
      </c>
      <c r="N15" s="15">
        <v>27.9</v>
      </c>
      <c r="O15" s="15">
        <v>6</v>
      </c>
      <c r="P15" s="15">
        <v>4.2</v>
      </c>
      <c r="Q15" s="15">
        <v>19.5</v>
      </c>
      <c r="R15" s="15">
        <v>0.33</v>
      </c>
      <c r="S15" s="15">
        <v>0.96</v>
      </c>
      <c r="T15" s="15">
        <v>1.8</v>
      </c>
      <c r="U15" s="15">
        <v>4.3499999999999996</v>
      </c>
    </row>
    <row r="16" spans="1:21" x14ac:dyDescent="0.25">
      <c r="A16" s="15" t="s">
        <v>48</v>
      </c>
      <c r="B16" s="15" t="s">
        <v>50</v>
      </c>
      <c r="C16" s="15">
        <v>20</v>
      </c>
      <c r="D16" s="15">
        <v>1.3</v>
      </c>
      <c r="E16" s="15">
        <v>0.2</v>
      </c>
      <c r="F16" s="15">
        <v>6.7</v>
      </c>
      <c r="G16" s="15">
        <v>34.200000000000003</v>
      </c>
      <c r="H16" s="15">
        <v>0.04</v>
      </c>
      <c r="I16" s="15">
        <v>0.02</v>
      </c>
      <c r="J16" s="15">
        <v>0</v>
      </c>
      <c r="K16" s="15">
        <v>0</v>
      </c>
      <c r="L16" s="15">
        <v>0</v>
      </c>
      <c r="M16" s="15">
        <v>122</v>
      </c>
      <c r="N16" s="15">
        <v>49</v>
      </c>
      <c r="O16" s="15">
        <v>7</v>
      </c>
      <c r="P16" s="15">
        <v>9.4</v>
      </c>
      <c r="Q16" s="15">
        <v>31.6</v>
      </c>
      <c r="R16" s="15">
        <v>0.78</v>
      </c>
      <c r="S16" s="15">
        <v>0</v>
      </c>
      <c r="T16" s="15">
        <v>6.18</v>
      </c>
      <c r="U16" s="15">
        <v>0</v>
      </c>
    </row>
    <row r="17" spans="1:21" x14ac:dyDescent="0.25">
      <c r="A17" s="15"/>
      <c r="B17" s="14" t="s">
        <v>51</v>
      </c>
      <c r="C17" s="14">
        <v>580</v>
      </c>
      <c r="D17" s="14">
        <f>SUM(D11:D16)</f>
        <v>36.749999999999993</v>
      </c>
      <c r="E17" s="14">
        <f t="shared" ref="E17:U17" si="0">SUM(E11:E16)</f>
        <v>21.11</v>
      </c>
      <c r="F17" s="14">
        <f t="shared" si="0"/>
        <v>84.84</v>
      </c>
      <c r="G17" s="14">
        <f t="shared" si="0"/>
        <v>677.1</v>
      </c>
      <c r="H17" s="14">
        <f t="shared" si="0"/>
        <v>0.33</v>
      </c>
      <c r="I17" s="14">
        <f t="shared" si="0"/>
        <v>0.37000000000000005</v>
      </c>
      <c r="J17" s="14">
        <f t="shared" si="0"/>
        <v>441.07</v>
      </c>
      <c r="K17" s="14">
        <f t="shared" si="0"/>
        <v>0.12</v>
      </c>
      <c r="L17" s="14">
        <f t="shared" si="0"/>
        <v>48.46</v>
      </c>
      <c r="M17" s="14">
        <f t="shared" si="0"/>
        <v>920.33999999999992</v>
      </c>
      <c r="N17" s="14">
        <f t="shared" si="0"/>
        <v>1397.96</v>
      </c>
      <c r="O17" s="14">
        <f t="shared" si="0"/>
        <v>269.07</v>
      </c>
      <c r="P17" s="14">
        <f t="shared" si="0"/>
        <v>170.1</v>
      </c>
      <c r="Q17" s="14">
        <f t="shared" si="0"/>
        <v>457.69000000000005</v>
      </c>
      <c r="R17" s="14">
        <f t="shared" si="0"/>
        <v>5.55</v>
      </c>
      <c r="S17" s="14">
        <f t="shared" si="0"/>
        <v>98.463999999999984</v>
      </c>
      <c r="T17" s="14">
        <f t="shared" si="0"/>
        <v>31.830000000000002</v>
      </c>
      <c r="U17" s="14">
        <f t="shared" si="0"/>
        <v>236.45</v>
      </c>
    </row>
    <row r="18" spans="1:21" x14ac:dyDescent="0.25">
      <c r="A18" s="15"/>
      <c r="B18" s="20" t="s">
        <v>52</v>
      </c>
      <c r="C18" s="20">
        <f t="shared" ref="C18:U18" si="1">C17+C9</f>
        <v>880</v>
      </c>
      <c r="D18" s="20">
        <f t="shared" si="1"/>
        <v>42.949999999999996</v>
      </c>
      <c r="E18" s="20">
        <f t="shared" si="1"/>
        <v>28.009999999999998</v>
      </c>
      <c r="F18" s="20">
        <f t="shared" si="1"/>
        <v>113.84</v>
      </c>
      <c r="G18" s="20">
        <f t="shared" si="1"/>
        <v>880.90000000000009</v>
      </c>
      <c r="H18" s="20">
        <f t="shared" si="1"/>
        <v>0.43000000000000005</v>
      </c>
      <c r="I18" s="20">
        <f t="shared" si="1"/>
        <v>0.51</v>
      </c>
      <c r="J18" s="20">
        <f t="shared" si="1"/>
        <v>472.03999999999996</v>
      </c>
      <c r="K18" s="20">
        <f t="shared" si="1"/>
        <v>0.22</v>
      </c>
      <c r="L18" s="20">
        <f t="shared" si="1"/>
        <v>48.9</v>
      </c>
      <c r="M18" s="20">
        <f t="shared" si="1"/>
        <v>1177.3799999999999</v>
      </c>
      <c r="N18" s="20">
        <f t="shared" si="1"/>
        <v>1583.31</v>
      </c>
      <c r="O18" s="20">
        <f t="shared" si="1"/>
        <v>432.22</v>
      </c>
      <c r="P18" s="20">
        <f t="shared" si="1"/>
        <v>202.37</v>
      </c>
      <c r="Q18" s="20">
        <f t="shared" si="1"/>
        <v>617.81000000000006</v>
      </c>
      <c r="R18" s="20">
        <f t="shared" si="1"/>
        <v>7.73</v>
      </c>
      <c r="S18" s="20">
        <f t="shared" si="1"/>
        <v>135.62399999999997</v>
      </c>
      <c r="T18" s="20">
        <f t="shared" si="1"/>
        <v>56.63</v>
      </c>
      <c r="U18" s="20">
        <f t="shared" si="1"/>
        <v>252.56</v>
      </c>
    </row>
    <row r="19" spans="1:2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3"/>
      <c r="U19" s="23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Камил Расимович</cp:lastModifiedBy>
  <dcterms:created xsi:type="dcterms:W3CDTF">2022-01-19T13:55:04Z</dcterms:created>
  <dcterms:modified xsi:type="dcterms:W3CDTF">2022-01-19T13:55:17Z</dcterms:modified>
</cp:coreProperties>
</file>