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<sst xmlns="http://schemas.openxmlformats.org/spreadsheetml/2006/main" count="47" uniqueCount="41">
  <si>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</si>
  <si>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</si>
  <si>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</si>
  <si>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</si>
  <si>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</si>
  <si>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</si>
  <si>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</si>
  <si>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</si>
  <si>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</si>
  <si>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</si>
  <si>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</si>
  <si>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</si>
  <si>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</si>
  <si>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</si>
  <si>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</si>
  <si>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</si>
  <si>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</si>
  <si>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</si>
  <si>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</si>
  <si>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</si>
  <si>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</si>
  <si>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</si>
  <si>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</si>
  <si>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</si>
  <si>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</si>
  <si>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</si>
  <si>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</si>
  <si>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№рец.290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</si>
  <si>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</si>
  <si>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</si>
  <si>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</si>
  <si>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</si>
  <si>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</si>
  <si>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III</t>
  </si>
  <si>
    <t>54-16з-2020</t>
  </si>
  <si>
    <t>Винегрет с растительным маслом</t>
  </si>
  <si>
    <t>Макароны отварные</t>
  </si>
  <si>
    <t xml:space="preserve">Птица тушеная </t>
  </si>
  <si>
    <t>54-3гн-2020</t>
  </si>
  <si>
    <t>Чай с лимоном и сахаром</t>
  </si>
  <si>
    <t>Фрукт (апельсин, банан,яблоко)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</si>
</sst>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32</v>
      </c>
      <c r="C1" s="25"/>
      <c r="D1" s="26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19" t="s">
        <v>35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26</v>
      </c>
      <c r="D5" s="22" t="s">
        <v>36</v>
      </c>
      <c r="E5" s="29">
        <v>150</v>
      </c>
      <c r="F5" s="29">
        <v>16.5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27</v>
      </c>
      <c r="D6" s="22" t="s">
        <v>37</v>
      </c>
      <c r="E6" s="37">
        <v>110</v>
      </c>
      <c r="F6" s="29">
        <v>29.72</v>
      </c>
      <c r="G6" s="29">
        <v>145</v>
      </c>
      <c r="H6" s="29">
        <v>8.65</v>
      </c>
      <c r="I6" s="29">
        <v>7.83</v>
      </c>
      <c r="J6" s="30">
        <v>3.9</v>
      </c>
    </row>
    <row r="7" spans="1:10" x14ac:dyDescent="0.25">
      <c r="A7" s="7"/>
      <c r="B7" s="1" t="s">
        <v>28</v>
      </c>
      <c r="C7" s="2" t="s">
        <v>38</v>
      </c>
      <c r="D7" s="20" t="s">
        <v>39</v>
      </c>
      <c r="E7" s="31">
        <v>214</v>
      </c>
      <c r="F7" s="31">
        <v>4.6900000000000004</v>
      </c>
      <c r="G7" s="31">
        <v>27.9</v>
      </c>
      <c r="H7" s="31">
        <v>0.2</v>
      </c>
      <c r="I7" s="31">
        <v>0.1</v>
      </c>
      <c r="J7" s="32">
        <v>6.6</v>
      </c>
    </row>
    <row r="8" spans="1:10" x14ac:dyDescent="0.25">
      <c r="A8" s="7"/>
      <c r="B8" s="1" t="s">
        <v>19</v>
      </c>
      <c r="C8" s="2" t="s">
        <v>19</v>
      </c>
      <c r="D8" s="20" t="s">
        <v>40</v>
      </c>
      <c r="E8" s="31">
        <v>150</v>
      </c>
      <c r="F8" s="31">
        <v>12.7</v>
      </c>
      <c r="G8" s="31">
        <v>66.599999999999994</v>
      </c>
      <c r="H8" s="31">
        <v>0.6</v>
      </c>
      <c r="I8" s="31">
        <v>0.6</v>
      </c>
      <c r="J8" s="32">
        <v>14.7</v>
      </c>
    </row>
    <row r="9" spans="1:10" x14ac:dyDescent="0.25">
      <c r="A9" s="7"/>
      <c r="B9" s="2" t="s">
        <v>22</v>
      </c>
      <c r="C9" s="2" t="s">
        <v>29</v>
      </c>
      <c r="D9" s="20" t="s">
        <v>30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 t="s">
        <v>22</v>
      </c>
      <c r="C10" s="9" t="s">
        <v>29</v>
      </c>
      <c r="D10" s="21" t="s">
        <v>31</v>
      </c>
      <c r="E10" s="33">
        <v>20</v>
      </c>
      <c r="F10" s="33">
        <v>1.98</v>
      </c>
      <c r="G10" s="33">
        <v>46.9</v>
      </c>
      <c r="H10" s="33">
        <v>1.52</v>
      </c>
      <c r="I10" s="33">
        <v>0.16</v>
      </c>
      <c r="J10" s="34">
        <v>9.84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724</v>
      </c>
      <c r="F22" s="17">
        <f t="shared" ref="F22:J22" si="0">SUM(F4:F21)</f>
        <v>77.759999999999991</v>
      </c>
      <c r="G22" s="17">
        <f t="shared" si="0"/>
        <v>584.5</v>
      </c>
      <c r="H22" s="17">
        <f t="shared" si="0"/>
        <v>18.27</v>
      </c>
      <c r="I22" s="17">
        <f t="shared" si="0"/>
        <v>19.190000000000005</v>
      </c>
      <c r="J22" s="17">
        <f t="shared" si="0"/>
        <v>78.540000000000006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2026-03-14T05:15:42Z</dcterms:modified>
</cp:coreProperties>
</file>