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<sst xmlns="http://schemas.openxmlformats.org/spreadsheetml/2006/main" count="42" uniqueCount="39">
  <si>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</si>
  <si>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</si>
  <si>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</si>
  <si>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</si>
  <si>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</si>
  <si>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</si>
  <si>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</si>
  <si>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</si>
  <si>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</si>
  <si>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</si>
  <si>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</si>
  <si>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</si>
  <si>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</si>
  <si>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</si>
  <si>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</si>
  <si>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</si>
  <si>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</si>
  <si>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</si>
  <si>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</si>
  <si>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</si>
  <si>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</si>
  <si>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</si>
  <si>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</si>
  <si>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</si>
  <si>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</si>
  <si>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</si>
  <si>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</si>
  <si>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</si>
  <si>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Пром.</t>
  </si>
  <si>
    <t>54-9з-2020</t>
  </si>
  <si>
    <t>54-3гн-2020</t>
  </si>
  <si>
    <t>Чай с лимоном и сахаром</t>
  </si>
  <si>
    <t>Хлеб ржаной, пшеничный</t>
  </si>
  <si>
    <t>Сушка простая</t>
  </si>
  <si>
    <t>МБОУ "Гимназия" г. Мензелинск</t>
  </si>
  <si>
    <t>XII</t>
  </si>
  <si>
    <t>Макаронник</t>
  </si>
  <si>
    <t>т/к№207</t>
  </si>
  <si>
    <t>Морковь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</si>
</sst>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186</v>
      </c>
      <c r="F4" s="36">
        <v>39.35</v>
      </c>
      <c r="G4" s="36">
        <v>307.8</v>
      </c>
      <c r="H4" s="20">
        <v>10.8</v>
      </c>
      <c r="I4" s="20">
        <v>14.9</v>
      </c>
      <c r="J4" s="20">
        <v>36.5</v>
      </c>
    </row>
    <row r="5" spans="1:10" x14ac:dyDescent="0.25">
      <c r="A5" s="5"/>
      <c r="B5" s="54"/>
      <c r="C5" s="55"/>
      <c r="D5" s="56"/>
      <c r="E5" s="35"/>
      <c r="F5" s="20"/>
      <c r="G5" s="36"/>
      <c r="H5" s="20"/>
      <c r="I5" s="36"/>
      <c r="J5" s="64"/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5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32</v>
      </c>
      <c r="E7" s="22">
        <v>40</v>
      </c>
      <c r="F7" s="37">
        <v>2.75</v>
      </c>
      <c r="G7" s="37">
        <v>81.099999999999994</v>
      </c>
      <c r="H7" s="23">
        <v>2.82</v>
      </c>
      <c r="I7" s="37">
        <v>0.36</v>
      </c>
      <c r="J7" s="43">
        <v>16.54</v>
      </c>
    </row>
    <row r="8" spans="1:10" x14ac:dyDescent="0.25">
      <c r="A8" s="5"/>
      <c r="B8" s="62" t="s">
        <v>15</v>
      </c>
      <c r="C8" s="59" t="s">
        <v>29</v>
      </c>
      <c r="D8" s="58" t="s">
        <v>38</v>
      </c>
      <c r="E8" s="60">
        <v>60</v>
      </c>
      <c r="F8" s="23">
        <v>8.57</v>
      </c>
      <c r="G8" s="61">
        <v>21</v>
      </c>
      <c r="H8" s="61">
        <v>0.8</v>
      </c>
      <c r="I8" s="61">
        <v>0.1</v>
      </c>
      <c r="J8" s="63">
        <v>4.0999999999999996</v>
      </c>
    </row>
    <row r="9" spans="1:10" x14ac:dyDescent="0.25">
      <c r="A9" s="5"/>
      <c r="B9" s="33" t="s">
        <v>19</v>
      </c>
      <c r="C9" s="21" t="s">
        <v>28</v>
      </c>
      <c r="D9" s="28" t="s">
        <v>33</v>
      </c>
      <c r="E9" s="22">
        <v>30</v>
      </c>
      <c r="F9" s="23">
        <v>5.92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27</v>
      </c>
      <c r="E10" s="22">
        <f>SUM(E4:E9)</f>
        <v>530</v>
      </c>
      <c r="F10" s="23">
        <f>SUM(F4:F9)</f>
        <v>61.28</v>
      </c>
      <c r="G10" s="37">
        <f>SUM(G4:G9)</f>
        <v>464.29999999999995</v>
      </c>
      <c r="H10" s="23">
        <f>SUM(H4:H9)</f>
        <v>15.420000000000002</v>
      </c>
      <c r="I10" s="23">
        <f>SUM(I4:I9)</f>
        <v>15.85</v>
      </c>
      <c r="J10" s="43">
        <f>SUM(J4:J9)</f>
        <v>67.240000000000009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2025-03-04T16:59:21Z</dcterms:modified>
</cp:coreProperties>
</file>