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880" windowHeight="790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H6" i="1"/>
  <c r="I6" i="1"/>
  <c r="J6" i="1"/>
  <c r="C6" i="1"/>
  <c r="D6" i="1"/>
  <c r="G4" i="1"/>
  <c r="H4" i="1"/>
  <c r="I4" i="1"/>
  <c r="J4" i="1"/>
  <c r="C4" i="1"/>
  <c r="D4" i="1"/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<sst xmlns="http://schemas.openxmlformats.org/spreadsheetml/2006/main" count="35" uniqueCount="34">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</sst>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F1D0~1\AppData\Local\Temp\7zO8969005B\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4">
          <cell r="A14" t="str">
            <v>54-7з-2020</v>
          </cell>
          <cell r="B14" t="str">
            <v>Салат из белокочанной капусты с растительным маслом</v>
          </cell>
          <cell r="D14">
            <v>1.5</v>
          </cell>
          <cell r="E14">
            <v>6.1</v>
          </cell>
          <cell r="F14">
            <v>6.2</v>
          </cell>
          <cell r="G14">
            <v>85.8</v>
          </cell>
        </row>
        <row r="16">
          <cell r="A16" t="str">
            <v>т/к №410</v>
          </cell>
          <cell r="B16" t="str">
            <v xml:space="preserve">Треугольник П/Ф </v>
          </cell>
          <cell r="D16">
            <v>5.7</v>
          </cell>
          <cell r="E16">
            <v>5</v>
          </cell>
          <cell r="F16">
            <v>29.8</v>
          </cell>
          <cell r="G16">
            <v>221.7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20" zoomScaleNormal="120" workbookViewId="0">
      <selection activeCell="F9" sqref="F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B1" s="41" t="s">
        <v>33</v>
      </c>
      <c r="C1" s="42"/>
      <c r="D1" s="43"/>
      <c r="E1" t="s">
        <v>21</v>
      </c>
      <c r="F1" s="23"/>
      <c r="I1" t="s">
        <v>0</v>
      </c>
      <c r="J1" s="40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26</v>
      </c>
      <c r="C4" s="6" t="str">
        <f>'[1] 7-10'!A14</f>
        <v>54-7з-2020</v>
      </c>
      <c r="D4" s="32" t="str">
        <f>'[1] 7-10'!B14</f>
        <v>Салат из белокочанной капусты с растительным маслом</v>
      </c>
      <c r="E4" s="15">
        <v>60</v>
      </c>
      <c r="F4" s="24">
        <v>8.2899999999999991</v>
      </c>
      <c r="G4" s="24">
        <f>'[1] 7-10'!$G$14</f>
        <v>85.8</v>
      </c>
      <c r="H4" s="24">
        <f>'[1] 7-10'!D14</f>
        <v>1.5</v>
      </c>
      <c r="I4" s="24">
        <f>'[1] 7-10'!E14</f>
        <v>6.1</v>
      </c>
      <c r="J4" s="37">
        <f>'[1] 7-10'!F14</f>
        <v>6.2</v>
      </c>
    </row>
    <row r="5" spans="1:10" x14ac:dyDescent="0.35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23.79</v>
      </c>
      <c r="G5" s="25">
        <v>204.4</v>
      </c>
      <c r="H5" s="25">
        <v>9.15</v>
      </c>
      <c r="I5" s="25">
        <v>6.35</v>
      </c>
      <c r="J5" s="38">
        <v>30.2</v>
      </c>
    </row>
    <row r="6" spans="1:10" x14ac:dyDescent="0.35">
      <c r="A6" s="7"/>
      <c r="B6" s="1" t="s">
        <v>18</v>
      </c>
      <c r="C6" s="2" t="str">
        <f>'[1] 7-10'!A16</f>
        <v>т/к №410</v>
      </c>
      <c r="D6" s="33" t="str">
        <f>'[1] 7-10'!B16</f>
        <v xml:space="preserve">Треугольник П/Ф </v>
      </c>
      <c r="E6" s="17">
        <v>70</v>
      </c>
      <c r="F6" s="25">
        <v>35.17</v>
      </c>
      <c r="G6" s="25">
        <f>'[1] 7-10'!$G$16</f>
        <v>221.7</v>
      </c>
      <c r="H6" s="25">
        <f>'[1] 7-10'!D16</f>
        <v>5.7</v>
      </c>
      <c r="I6" s="25">
        <f>'[1] 7-10'!E16</f>
        <v>5</v>
      </c>
      <c r="J6" s="38">
        <f>'[1] 7-10'!F16</f>
        <v>29.8</v>
      </c>
    </row>
    <row r="7" spans="1:10" x14ac:dyDescent="0.35">
      <c r="A7" s="7"/>
      <c r="B7" s="2" t="s">
        <v>11</v>
      </c>
      <c r="C7" s="2" t="s">
        <v>28</v>
      </c>
      <c r="D7" s="33" t="s">
        <v>29</v>
      </c>
      <c r="E7" s="17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" thickBot="1" x14ac:dyDescent="0.4">
      <c r="A8" s="8"/>
      <c r="B8" s="9" t="s">
        <v>22</v>
      </c>
      <c r="C8" s="9" t="s">
        <v>30</v>
      </c>
      <c r="D8" s="34" t="s">
        <v>31</v>
      </c>
      <c r="E8" s="19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3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35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3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74.77</v>
      </c>
      <c r="G20" s="26">
        <f t="shared" si="0"/>
        <v>597</v>
      </c>
      <c r="H20" s="26">
        <f t="shared" si="0"/>
        <v>19.250000000000004</v>
      </c>
      <c r="I20" s="26">
        <f t="shared" si="0"/>
        <v>18.75</v>
      </c>
      <c r="J20" s="26">
        <f t="shared" si="0"/>
        <v>81.5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2 Учитель</cp:lastModifiedBy>
  <cp:lastPrinted>2021-05-18T10:32:40Z</cp:lastPrinted>
  <dcterms:created xsi:type="dcterms:W3CDTF">2015-06-05T18:19:34Z</dcterms:created>
  <dcterms:modified xsi:type="dcterms:W3CDTF">2025-09-02T06:54:11Z</dcterms:modified>
</cp:coreProperties>
</file>