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9" i="1"/>
  <c r="E9" i="1"/>
  <c r="C5" i="1"/>
  <c r="D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<sst xmlns="http://schemas.openxmlformats.org/spreadsheetml/2006/main" count="37" uniqueCount="35">
  <si>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</si>
  <si>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</si>
  <si>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</si>
  <si>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</si>
  <si>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</si>
  <si>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</si>
  <si>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</si>
  <si>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</si>
  <si>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</si>
  <si>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</si>
  <si>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</si>
  <si>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</si>
  <si>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</si>
  <si>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</si>
  <si>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</si>
  <si>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</si>
  <si>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</si>
  <si>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</si>
  <si>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</si>
  <si>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</si>
  <si>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</si>
  <si>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</si>
  <si>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</si>
  <si>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</si>
  <si>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</si>
  <si>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</si>
  <si>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</si>
  <si>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</si>
  <si>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</si>
  <si>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МБОУ "СОШ №2"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</si>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</sst>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  <cell r="B133" t="str">
            <v>Рагу из курицы</v>
          </cell>
        </row>
        <row r="137">
          <cell r="A137" t="str">
            <v>Пром.</v>
          </cell>
          <cell r="B137" t="str">
            <v>Фрукт (яблоко, банан, апельсин)</v>
          </cell>
          <cell r="C137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3" sqref="F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14</v>
      </c>
      <c r="C4" s="6" t="s">
        <v>33</v>
      </c>
      <c r="D4" s="45" t="s">
        <v>34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5">
      <c r="A5" s="7"/>
      <c r="B5" s="10" t="s">
        <v>11</v>
      </c>
      <c r="C5" s="3" t="str">
        <f>'[2] 7-10'!A133</f>
        <v>54-22м-2020</v>
      </c>
      <c r="D5" s="36" t="str">
        <f>'[2] 7-10'!B133</f>
        <v>Рагу из курицы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5">
      <c r="A6" s="7"/>
      <c r="B6" s="1" t="s">
        <v>11</v>
      </c>
      <c r="C6" s="2"/>
      <c r="D6" s="34"/>
      <c r="E6" s="17"/>
      <c r="F6" s="26"/>
      <c r="G6" s="26"/>
      <c r="H6" s="26"/>
      <c r="I6" s="26"/>
      <c r="J6" s="43"/>
    </row>
    <row r="7" spans="1:10" x14ac:dyDescent="0.35">
      <c r="A7" s="7"/>
      <c r="B7" s="1" t="s">
        <v>27</v>
      </c>
      <c r="C7" s="2" t="s">
        <v>31</v>
      </c>
      <c r="D7" s="34" t="s">
        <v>30</v>
      </c>
      <c r="E7" s="17">
        <v>200</v>
      </c>
      <c r="F7" s="26">
        <v>15.41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5">
      <c r="A8" s="7"/>
      <c r="B8" s="2" t="s">
        <v>22</v>
      </c>
      <c r="C8" s="2" t="s">
        <v>28</v>
      </c>
      <c r="D8" s="34" t="s">
        <v>32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tr">
        <f>[1]Лист1!$D$388</f>
        <v>фрукты</v>
      </c>
      <c r="C9" s="9" t="str">
        <f>'[2] 7-10'!$A$137</f>
        <v>Пром.</v>
      </c>
      <c r="D9" s="35" t="str">
        <f>'[2] 7-10'!B137</f>
        <v>Фрукт (яблоко, банан, апельсин)</v>
      </c>
      <c r="E9" s="19">
        <f>'[2] 7-10'!C137</f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496.70000000000005</v>
      </c>
      <c r="H21" s="27">
        <f t="shared" si="0"/>
        <v>19.07</v>
      </c>
      <c r="I21" s="27">
        <f t="shared" si="0"/>
        <v>17.66</v>
      </c>
      <c r="J21" s="27">
        <f t="shared" si="0"/>
        <v>67.559999999999988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2025-09-08T08:23:41Z</dcterms:modified>
</cp:coreProperties>
</file>