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<sst xmlns="http://schemas.openxmlformats.org/spreadsheetml/2006/main" count="39" uniqueCount="38">
  <si>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</si>
  <si>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</si>
  <si>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</si>
  <si>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</si>
  <si>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</si>
  <si>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</si>
  <si>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</si>
  <si>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</si>
  <si>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</si>
  <si>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</si>
  <si>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</si>
  <si>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</si>
  <si>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</si>
  <si>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</si>
  <si>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</si>
  <si>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</si>
  <si>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</si>
  <si>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</si>
  <si>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</si>
  <si>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</si>
  <si>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</si>
  <si>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</si>
  <si>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</si>
  <si>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</si>
  <si>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</si>
  <si>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</si>
  <si>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</si>
  <si>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</si>
  <si>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</si>
  <si>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</si>
  <si>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</si>
  <si>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54-4г-2020</t>
  </si>
  <si>
    <t>Каша гречневая рассыпчатая</t>
  </si>
  <si>
    <t>54-5хн</t>
  </si>
  <si>
    <t>компот из яблок и вимшни</t>
  </si>
  <si>
    <t>булочка веснушка (хлебзавод)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</si>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</sst>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20" zoomScaleNormal="12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13</v>
      </c>
      <c r="F1" s="20"/>
      <c r="I1" t="s">
        <v>16</v>
      </c>
      <c r="J1" s="19">
        <v>45337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28.8" x14ac:dyDescent="0.3">
      <c r="A5" s="3" t="s">
        <v>9</v>
      </c>
      <c r="B5" s="4" t="s">
        <v>24</v>
      </c>
      <c r="C5" s="50" t="s">
        <v>36</v>
      </c>
      <c r="D5" s="54" t="s">
        <v>37</v>
      </c>
      <c r="E5" s="1">
        <v>60</v>
      </c>
      <c r="F5" s="38">
        <v>8.31</v>
      </c>
      <c r="G5" s="49">
        <v>66.900000000000006</v>
      </c>
      <c r="H5" s="49">
        <v>0.5</v>
      </c>
      <c r="I5" s="49">
        <v>5.7</v>
      </c>
      <c r="J5" s="50">
        <v>4.5</v>
      </c>
    </row>
    <row r="6" spans="1:10" x14ac:dyDescent="0.3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17.329999999999998</v>
      </c>
      <c r="G6" s="49">
        <v>131.6</v>
      </c>
      <c r="H6" s="49">
        <v>8.06</v>
      </c>
      <c r="I6" s="49">
        <v>4.42</v>
      </c>
      <c r="J6" s="49">
        <v>2.89</v>
      </c>
    </row>
    <row r="7" spans="1:10" x14ac:dyDescent="0.3">
      <c r="A7" s="6"/>
      <c r="B7" s="31" t="s">
        <v>27</v>
      </c>
      <c r="C7" s="49" t="s">
        <v>31</v>
      </c>
      <c r="D7" s="49" t="s">
        <v>32</v>
      </c>
      <c r="E7" s="49">
        <v>150</v>
      </c>
      <c r="F7" s="34">
        <v>13.1</v>
      </c>
      <c r="G7" s="49">
        <v>107.1</v>
      </c>
      <c r="H7" s="49">
        <v>3.2</v>
      </c>
      <c r="I7" s="49">
        <v>4.8</v>
      </c>
      <c r="J7" s="49">
        <v>25.9</v>
      </c>
    </row>
    <row r="8" spans="1:10" x14ac:dyDescent="0.3">
      <c r="A8" s="6"/>
      <c r="B8" s="1" t="s">
        <v>28</v>
      </c>
      <c r="C8" s="49" t="s">
        <v>33</v>
      </c>
      <c r="D8" s="49" t="s">
        <v>34</v>
      </c>
      <c r="E8" s="49">
        <v>200</v>
      </c>
      <c r="F8" s="34">
        <v>11.35</v>
      </c>
      <c r="G8" s="49">
        <v>22.5</v>
      </c>
      <c r="H8" s="49">
        <v>0.23</v>
      </c>
      <c r="I8" s="49">
        <v>0.11</v>
      </c>
      <c r="J8" s="49">
        <v>10.15</v>
      </c>
    </row>
    <row r="9" spans="1:10" x14ac:dyDescent="0.3">
      <c r="A9" s="6"/>
      <c r="B9" s="1" t="s">
        <v>29</v>
      </c>
      <c r="C9" s="50" t="s">
        <v>17</v>
      </c>
      <c r="D9" s="50" t="s">
        <v>35</v>
      </c>
      <c r="E9" s="49">
        <v>50</v>
      </c>
      <c r="F9" s="22">
        <v>15.36</v>
      </c>
      <c r="G9" s="49">
        <v>133</v>
      </c>
      <c r="H9" s="49">
        <v>3.85</v>
      </c>
      <c r="I9" s="49">
        <v>1.2</v>
      </c>
      <c r="J9" s="49">
        <v>26.7</v>
      </c>
    </row>
    <row r="10" spans="1:10" x14ac:dyDescent="0.3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1.31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3">
      <c r="A11" s="6"/>
      <c r="B11" s="2"/>
      <c r="C11" s="2"/>
      <c r="D11" s="28" t="s">
        <v>21</v>
      </c>
      <c r="E11" s="15">
        <f t="shared" ref="E11:J11" si="0">SUM(E5:E10)</f>
        <v>580</v>
      </c>
      <c r="F11" s="22">
        <f t="shared" si="0"/>
        <v>66.760000000000005</v>
      </c>
      <c r="G11" s="15">
        <f t="shared" si="0"/>
        <v>495.3</v>
      </c>
      <c r="H11" s="15">
        <f t="shared" si="0"/>
        <v>17.14</v>
      </c>
      <c r="I11" s="15">
        <f t="shared" si="0"/>
        <v>16.43</v>
      </c>
      <c r="J11" s="16">
        <f t="shared" si="0"/>
        <v>76.84</v>
      </c>
    </row>
    <row r="12" spans="1:10" ht="15" thickBot="1" x14ac:dyDescent="0.35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3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3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3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3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2024-02-28T11:09:43Z</dcterms:modified>
</cp:coreProperties>
</file>