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<sst xmlns="http://schemas.openxmlformats.org/spreadsheetml/2006/main" count="36" uniqueCount="36">
  <si>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</si>
  <si>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</si>
  <si>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</si>
  <si>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</si>
  <si>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</si>
  <si>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</si>
  <si>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</si>
  <si>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</si>
  <si>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</si>
  <si>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</si>
  <si>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</si>
  <si>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</si>
  <si>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</si>
  <si>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</si>
  <si>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</si>
  <si>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</si>
  <si>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</si>
  <si>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</si>
  <si>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</si>
  <si>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</si>
  <si>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</si>
  <si>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</si>
  <si>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</si>
  <si>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</si>
  <si>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</si>
  <si>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</si>
  <si>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черн.</t>
  </si>
  <si>
    <t>Плов с куринными грудками</t>
  </si>
  <si>
    <t>15,09,2023</t>
  </si>
  <si>
    <t>54-11з-2020</t>
  </si>
  <si>
    <t>Салат из моркови с яблоками с растительным маслом</t>
  </si>
  <si>
    <t>54-4гн-2020</t>
  </si>
  <si>
    <t>Компот из кураги</t>
  </si>
  <si>
    <t>54-10В</t>
  </si>
  <si>
    <t>Булочка ванильная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</si>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</sst>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30" zoomScaleNormal="13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12</v>
      </c>
      <c r="F1" s="20"/>
      <c r="I1" t="s">
        <v>15</v>
      </c>
      <c r="J1" s="19" t="s">
        <v>28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7"/>
      <c r="D4" s="47" t="s">
        <v>18</v>
      </c>
      <c r="E4" s="47"/>
      <c r="F4" s="47"/>
      <c r="G4" s="47"/>
      <c r="H4" s="47"/>
      <c r="I4" s="47"/>
      <c r="J4" s="47"/>
    </row>
    <row r="5" spans="1:10" ht="30" x14ac:dyDescent="0.25">
      <c r="A5" s="3" t="s">
        <v>9</v>
      </c>
      <c r="B5" s="4" t="s">
        <v>21</v>
      </c>
      <c r="C5" s="1" t="s">
        <v>29</v>
      </c>
      <c r="D5" s="51" t="s">
        <v>30</v>
      </c>
      <c r="E5" s="37">
        <v>60</v>
      </c>
      <c r="F5" s="38">
        <v>6.13</v>
      </c>
      <c r="G5" s="49">
        <v>74.3</v>
      </c>
      <c r="H5" s="49">
        <v>0.5</v>
      </c>
      <c r="I5" s="49">
        <v>6.1</v>
      </c>
      <c r="J5" s="49">
        <v>4.3</v>
      </c>
    </row>
    <row r="6" spans="1:10" x14ac:dyDescent="0.25">
      <c r="A6" s="6"/>
      <c r="B6" s="2" t="s">
        <v>24</v>
      </c>
      <c r="C6" s="49" t="s">
        <v>17</v>
      </c>
      <c r="D6" s="49" t="s">
        <v>27</v>
      </c>
      <c r="E6" s="52">
        <v>200</v>
      </c>
      <c r="F6" s="34">
        <v>32.049999999999997</v>
      </c>
      <c r="G6" s="49">
        <v>233.2</v>
      </c>
      <c r="H6" s="53">
        <v>11.7</v>
      </c>
      <c r="I6" s="53">
        <v>8.98</v>
      </c>
      <c r="J6" s="53">
        <v>26.01</v>
      </c>
    </row>
    <row r="7" spans="1:10" x14ac:dyDescent="0.25">
      <c r="A7" s="6"/>
      <c r="B7" s="31" t="s">
        <v>25</v>
      </c>
      <c r="C7" s="49" t="s">
        <v>31</v>
      </c>
      <c r="D7" s="49" t="s">
        <v>32</v>
      </c>
      <c r="E7" s="49">
        <v>200</v>
      </c>
      <c r="F7" s="34">
        <v>7.34</v>
      </c>
      <c r="G7" s="49">
        <v>66.900000000000006</v>
      </c>
      <c r="H7" s="49">
        <v>0.98</v>
      </c>
      <c r="I7" s="49">
        <v>0.05</v>
      </c>
      <c r="J7" s="49">
        <v>15.64</v>
      </c>
    </row>
    <row r="8" spans="1:10" x14ac:dyDescent="0.25">
      <c r="A8" s="6"/>
      <c r="B8" s="1"/>
      <c r="C8" s="2"/>
      <c r="D8" s="28"/>
      <c r="E8" s="15"/>
      <c r="F8" s="22"/>
      <c r="G8" s="1"/>
      <c r="H8" s="41"/>
      <c r="I8" s="41"/>
      <c r="J8" s="42"/>
    </row>
    <row r="9" spans="1:10" x14ac:dyDescent="0.25">
      <c r="A9" s="6"/>
      <c r="B9" s="1" t="s">
        <v>26</v>
      </c>
      <c r="C9" s="2" t="s">
        <v>22</v>
      </c>
      <c r="D9" s="28" t="s">
        <v>16</v>
      </c>
      <c r="E9" s="15">
        <v>20</v>
      </c>
      <c r="F9" s="22">
        <v>1.24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35</v>
      </c>
      <c r="C10" s="50" t="s">
        <v>33</v>
      </c>
      <c r="D10" s="50" t="s">
        <v>34</v>
      </c>
      <c r="E10" s="49">
        <v>60</v>
      </c>
      <c r="F10" s="22">
        <v>6.74</v>
      </c>
      <c r="G10" s="49">
        <v>177</v>
      </c>
      <c r="H10" s="49">
        <v>4.68</v>
      </c>
      <c r="I10" s="49">
        <v>4.03</v>
      </c>
      <c r="J10" s="49">
        <v>30.46</v>
      </c>
    </row>
    <row r="11" spans="1:10" x14ac:dyDescent="0.25">
      <c r="A11" s="6"/>
      <c r="B11" s="1"/>
      <c r="C11" s="2"/>
      <c r="D11" s="48" t="s">
        <v>20</v>
      </c>
      <c r="E11" s="15">
        <f>SUM(E5:E9)+E10</f>
        <v>540</v>
      </c>
      <c r="F11" s="22">
        <f>SUM(F5:F10)</f>
        <v>53.5</v>
      </c>
      <c r="G11" s="15">
        <f>SUM(G5:G10)</f>
        <v>585.59999999999991</v>
      </c>
      <c r="H11" s="41">
        <f>SUM(H5:H10)</f>
        <v>19.16</v>
      </c>
      <c r="I11" s="41">
        <f>SUM(I5:I10)</f>
        <v>19.36</v>
      </c>
      <c r="J11" s="42">
        <f>SUM(J5:J10)</f>
        <v>83.110000000000014</v>
      </c>
    </row>
    <row r="12" spans="1:10" x14ac:dyDescent="0.25">
      <c r="A12" s="6"/>
      <c r="B12" s="2"/>
      <c r="C12" s="2"/>
      <c r="D12" s="48" t="s">
        <v>19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5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3"/>
      <c r="I25" s="43"/>
      <c r="J25" s="44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2023-09-11T09:07:27Z</dcterms:modified>
</cp:coreProperties>
</file>