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<sst xmlns="http://schemas.openxmlformats.org/spreadsheetml/2006/main" count="42" uniqueCount="38">
  <si>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</si>
  <si>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</si>
  <si>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</si>
  <si>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</si>
  <si>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</si>
  <si>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</si>
  <si>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</si>
  <si>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</si>
  <si>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</si>
  <si>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</si>
  <si>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</si>
  <si>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</si>
  <si>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</si>
  <si>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</si>
  <si>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</si>
  <si>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</si>
  <si>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</si>
  <si>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</si>
  <si>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</si>
  <si>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</si>
  <si>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</si>
  <si>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</si>
  <si>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</si>
  <si>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</si>
  <si>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</si>
  <si>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</si>
  <si>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</si>
  <si>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</si>
  <si>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</si>
  <si>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</si>
  <si>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</si>
  <si>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Рыба припущенная в молоко</t>
  </si>
  <si>
    <t>54-7р-2020</t>
  </si>
  <si>
    <t>Компот из смеси сухофруктов</t>
  </si>
  <si>
    <t>54-1хн-2020</t>
  </si>
  <si>
    <t>МБОУ "СОШ №1"</t>
  </si>
  <si>
    <t>Хлеб ржаной</t>
  </si>
  <si>
    <t>Булочка/кекс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</si>
</sst>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A147" t="str">
            <v>54-7з-2020</v>
          </cell>
          <cell r="B147" t="str">
            <v>Салат из белокочанной капусты с растительным маслом</v>
          </cell>
          <cell r="G147">
            <v>85.8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tr">
        <f>'[1] 7-10'!A147</f>
        <v>54-7з-2020</v>
      </c>
      <c r="D4" s="33" t="str">
        <f>'[1] 7-10'!B147</f>
        <v>Салат из белокочанной капусты с растительным маслом</v>
      </c>
      <c r="E4" s="15">
        <v>60</v>
      </c>
      <c r="F4" s="25">
        <v>8.2899999999999991</v>
      </c>
      <c r="G4" s="25">
        <f>'[1] 7-10'!$G$147</f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32</v>
      </c>
      <c r="D6" s="34" t="s">
        <v>31</v>
      </c>
      <c r="E6" s="17">
        <v>100</v>
      </c>
      <c r="F6" s="26">
        <v>22.26</v>
      </c>
      <c r="G6" s="26">
        <v>131.6</v>
      </c>
      <c r="H6" s="26">
        <v>8.1</v>
      </c>
      <c r="I6" s="26">
        <v>4.5999999999999996</v>
      </c>
      <c r="J6" s="43">
        <v>3.9</v>
      </c>
    </row>
    <row r="7" spans="1:10" x14ac:dyDescent="0.25">
      <c r="A7" s="7"/>
      <c r="B7" s="1" t="s">
        <v>29</v>
      </c>
      <c r="C7" s="2" t="s">
        <v>34</v>
      </c>
      <c r="D7" s="34" t="s">
        <v>33</v>
      </c>
      <c r="E7" s="17">
        <v>200</v>
      </c>
      <c r="F7" s="26">
        <v>10.35</v>
      </c>
      <c r="G7" s="26">
        <v>65</v>
      </c>
      <c r="H7" s="26">
        <v>0.5</v>
      </c>
      <c r="I7" s="26">
        <v>0</v>
      </c>
      <c r="J7" s="43">
        <v>14.8</v>
      </c>
    </row>
    <row r="8" spans="1:10" x14ac:dyDescent="0.25">
      <c r="A8" s="7"/>
      <c r="B8" s="2" t="s">
        <v>22</v>
      </c>
      <c r="C8" s="2" t="s">
        <v>30</v>
      </c>
      <c r="D8" s="34" t="s">
        <v>36</v>
      </c>
      <c r="E8" s="17">
        <v>20</v>
      </c>
      <c r="F8" s="26">
        <v>3.72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11</v>
      </c>
      <c r="G9" s="27">
        <v>133</v>
      </c>
      <c r="H9" s="27">
        <v>3.9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77.760000000000005</v>
      </c>
      <c r="G21" s="27">
        <f t="shared" si="0"/>
        <v>556.70000000000005</v>
      </c>
      <c r="H21" s="27">
        <f t="shared" si="0"/>
        <v>18.5</v>
      </c>
      <c r="I21" s="27">
        <f t="shared" si="0"/>
        <v>16.899999999999999</v>
      </c>
      <c r="J21" s="27">
        <f t="shared" si="0"/>
        <v>82.2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2026-01-13T06:35:26Z</dcterms:modified>
</cp:coreProperties>
</file>