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<sst xmlns="http://schemas.openxmlformats.org/spreadsheetml/2006/main" count="42" uniqueCount="41">
  <si>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</si>
  <si>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</si>
  <si>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</si>
  <si>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</si>
  <si>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</si>
  <si>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</si>
  <si>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</si>
  <si>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</si>
  <si>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</si>
  <si>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</si>
  <si>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</si>
  <si>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</si>
  <si>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</si>
  <si>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</si>
  <si>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</si>
  <si>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</si>
  <si>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</si>
  <si>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</si>
  <si>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</si>
  <si>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</si>
  <si>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№338</t>
  </si>
  <si>
    <t>Плоды свежие(яблоки)</t>
  </si>
  <si>
    <t>Обед</t>
  </si>
  <si>
    <t>закуска</t>
  </si>
  <si>
    <t>ТТК</t>
  </si>
  <si>
    <t>Салат из белокачанной капусты со свежими огурцами</t>
  </si>
  <si>
    <t>1 блюдо</t>
  </si>
  <si>
    <t>2блюдо</t>
  </si>
  <si>
    <t>№461</t>
  </si>
  <si>
    <t>Тефтели из говядины(п/ф) в соусе томатном</t>
  </si>
  <si>
    <t>70/40</t>
  </si>
  <si>
    <t>гарнир</t>
  </si>
  <si>
    <t>№302</t>
  </si>
  <si>
    <t>Каша гречневая вязкая</t>
  </si>
  <si>
    <t>гор. напиток</t>
  </si>
  <si>
    <t>Чай с сахаром, лимоном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</si>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</sst>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41" formatCode="_-* #,##0_-;\-* #,##0_-;_-* &quot;-&quot;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6" fillId="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7" fillId="12" borderId="24" applyNumberFormat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3" fillId="13" borderId="2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11" borderId="23" applyNumberForma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8" fillId="10" borderId="20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2" fillId="10" borderId="23" applyNumberFormat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D5" sqref="D5:J5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44456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 t="s">
        <v>20</v>
      </c>
      <c r="D9" s="16" t="s">
        <v>21</v>
      </c>
      <c r="E9" s="16"/>
      <c r="F9" s="16"/>
      <c r="G9" s="16"/>
      <c r="H9" s="16"/>
      <c r="I9" s="16"/>
      <c r="J9" s="16"/>
      <c r="K9" s="16">
        <v>120</v>
      </c>
      <c r="L9" s="16"/>
      <c r="M9" s="16">
        <v>56</v>
      </c>
      <c r="N9" s="16"/>
      <c r="O9" s="16">
        <v>0.48</v>
      </c>
      <c r="P9" s="16">
        <v>0.48</v>
      </c>
      <c r="Q9" s="16">
        <v>11.76</v>
      </c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22</v>
      </c>
      <c r="B12" s="24" t="s">
        <v>23</v>
      </c>
      <c r="C12" s="25" t="s">
        <v>24</v>
      </c>
      <c r="D12" s="25" t="s">
        <v>25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57</v>
      </c>
      <c r="N12" s="25"/>
      <c r="O12" s="25">
        <v>0.77</v>
      </c>
      <c r="P12" s="25">
        <v>4.02</v>
      </c>
      <c r="Q12" s="25">
        <v>2.16</v>
      </c>
      <c r="R12" s="40"/>
    </row>
    <row r="13" spans="1:18">
      <c r="A13" s="17"/>
      <c r="B13" s="18" t="s">
        <v>26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27</v>
      </c>
      <c r="C14" s="19" t="s">
        <v>28</v>
      </c>
      <c r="D14" s="19" t="s">
        <v>29</v>
      </c>
      <c r="E14" s="19"/>
      <c r="F14" s="19"/>
      <c r="G14" s="19"/>
      <c r="H14" s="19"/>
      <c r="I14" s="19"/>
      <c r="J14" s="19"/>
      <c r="K14" s="19" t="s">
        <v>30</v>
      </c>
      <c r="L14" s="19"/>
      <c r="M14" s="19">
        <v>208</v>
      </c>
      <c r="N14" s="19"/>
      <c r="O14" s="19">
        <v>10.18</v>
      </c>
      <c r="P14" s="19">
        <v>12.7</v>
      </c>
      <c r="Q14" s="19">
        <v>12.45</v>
      </c>
      <c r="R14" s="38"/>
    </row>
    <row r="15" spans="1:18">
      <c r="A15" s="17"/>
      <c r="B15" s="18" t="s">
        <v>31</v>
      </c>
      <c r="C15" s="19" t="s">
        <v>32</v>
      </c>
      <c r="D15" s="19" t="s">
        <v>33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144</v>
      </c>
      <c r="N15" s="19"/>
      <c r="O15" s="19">
        <v>3.5</v>
      </c>
      <c r="P15" s="19">
        <v>3.03</v>
      </c>
      <c r="Q15" s="19">
        <v>26.2</v>
      </c>
      <c r="R15" s="38"/>
    </row>
    <row r="16" spans="1:18">
      <c r="A16" s="17"/>
      <c r="B16" s="18" t="s">
        <v>34</v>
      </c>
      <c r="C16" s="19" t="s">
        <v>24</v>
      </c>
      <c r="D16" s="19" t="s">
        <v>35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35</v>
      </c>
      <c r="N16" s="19"/>
      <c r="O16" s="19">
        <v>0.07</v>
      </c>
      <c r="P16" s="19">
        <v>0.01</v>
      </c>
      <c r="Q16" s="19">
        <v>8.2</v>
      </c>
      <c r="R16" s="38"/>
    </row>
    <row r="17" spans="1:18">
      <c r="A17" s="17"/>
      <c r="B17" s="18" t="s">
        <v>36</v>
      </c>
      <c r="C17" s="19"/>
      <c r="D17" s="19" t="s">
        <v>37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38</v>
      </c>
      <c r="C18" s="19"/>
      <c r="D18" s="19" t="s">
        <v>39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40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f>SUM(M9:M18)</f>
        <v>615</v>
      </c>
      <c r="N19" s="27"/>
      <c r="O19" s="27">
        <f>SUM(O9:O18)</f>
        <v>18.28</v>
      </c>
      <c r="P19" s="27">
        <f>SUM(P9:P18)</f>
        <v>20.68</v>
      </c>
      <c r="Q19" s="27">
        <f>SUM(Q9:Q18)</f>
        <v>84.53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2021-09-04T18:36:00Z</dcterms:created>
  <dcterms:modified xsi:type="dcterms:W3CDTF">2021-09-21T10:41:40Z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