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<sst xmlns="http://schemas.openxmlformats.org/spreadsheetml/2006/main" count="39" uniqueCount="38">
  <si>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</si>
  <si>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</si>
  <si>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</si>
  <si>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</si>
  <si>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</si>
  <si>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</si>
  <si>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</si>
  <si>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</si>
  <si>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</si>
  <si>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</si>
  <si>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</si>
  <si>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</si>
  <si>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</si>
  <si>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</si>
  <si>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</si>
  <si>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</si>
  <si>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</si>
  <si>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</si>
  <si>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</si>
  <si>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</si>
  <si>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</si>
  <si>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</si>
  <si>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</si>
  <si>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№140</t>
  </si>
  <si>
    <t>Суп картофельный с домашней лапшойп/ф</t>
  </si>
  <si>
    <t>2блюдо</t>
  </si>
  <si>
    <t>ТТК</t>
  </si>
  <si>
    <t>Тефтели куриные Лакомка в томатном соусе</t>
  </si>
  <si>
    <t>60/40</t>
  </si>
  <si>
    <t>гарнир</t>
  </si>
  <si>
    <t>№303</t>
  </si>
  <si>
    <t>Каша гречневая вязкая</t>
  </si>
  <si>
    <t>гор. напиток</t>
  </si>
  <si>
    <t>Чай с сахаром, лимоном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</si>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</sst>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1" fillId="1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5" borderId="21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20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1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8" fillId="21" borderId="26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7" fillId="21" borderId="19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15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O22" sqref="O22"/>
    </sheetView>
  </sheetViews>
  <sheetFormatPr defaultColWidth="9" defaultRowHeight="15"/>
  <sheetData>
    <row r="1" ht="15.75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36"/>
      <c r="K1" t="s">
        <v>2</v>
      </c>
      <c r="L1" s="37"/>
      <c r="M1" s="38"/>
      <c r="P1" t="s">
        <v>3</v>
      </c>
      <c r="Q1" s="39">
        <v>44452</v>
      </c>
      <c r="R1" s="40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41"/>
    </row>
    <row r="4" spans="1:18">
      <c r="A4" s="5" t="s">
        <v>14</v>
      </c>
      <c r="B4" s="6" t="s">
        <v>15</v>
      </c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42"/>
    </row>
    <row r="5" spans="1:18">
      <c r="A5" s="9"/>
      <c r="B5" s="10" t="s">
        <v>16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43"/>
    </row>
    <row r="6" spans="1:18">
      <c r="A6" s="9"/>
      <c r="B6" s="10" t="s">
        <v>17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43"/>
    </row>
    <row r="7" spans="1:18">
      <c r="A7" s="9"/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43"/>
    </row>
    <row r="8" ht="15.75" spans="1:18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44"/>
    </row>
    <row r="9" spans="1:18">
      <c r="A9" s="17" t="s">
        <v>18</v>
      </c>
      <c r="B9" s="18" t="s">
        <v>19</v>
      </c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45"/>
    </row>
    <row r="10" spans="1:18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46"/>
    </row>
    <row r="11" ht="15.75" spans="1:18">
      <c r="A11" s="25"/>
      <c r="B11" s="26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47"/>
    </row>
    <row r="12" spans="1:18">
      <c r="A12" s="29" t="s">
        <v>20</v>
      </c>
      <c r="B12" s="30" t="s">
        <v>21</v>
      </c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48"/>
    </row>
    <row r="13" spans="1:18">
      <c r="A13" s="21"/>
      <c r="B13" s="22" t="s">
        <v>22</v>
      </c>
      <c r="C13" s="23" t="s">
        <v>23</v>
      </c>
      <c r="D13" s="24" t="s">
        <v>24</v>
      </c>
      <c r="E13" s="24"/>
      <c r="F13" s="24"/>
      <c r="G13" s="24"/>
      <c r="H13" s="24"/>
      <c r="I13" s="24"/>
      <c r="J13" s="24"/>
      <c r="K13" s="24">
        <v>250</v>
      </c>
      <c r="L13" s="24"/>
      <c r="M13" s="24">
        <v>133</v>
      </c>
      <c r="N13" s="24"/>
      <c r="O13" s="24">
        <v>3.49</v>
      </c>
      <c r="P13" s="24">
        <v>3.45</v>
      </c>
      <c r="Q13" s="24">
        <v>21.8</v>
      </c>
      <c r="R13" s="46"/>
    </row>
    <row r="14" spans="1:18">
      <c r="A14" s="21"/>
      <c r="B14" s="22" t="s">
        <v>25</v>
      </c>
      <c r="C14" s="23" t="s">
        <v>26</v>
      </c>
      <c r="D14" s="24" t="s">
        <v>27</v>
      </c>
      <c r="E14" s="24"/>
      <c r="F14" s="24"/>
      <c r="G14" s="24"/>
      <c r="H14" s="24"/>
      <c r="I14" s="24"/>
      <c r="J14" s="24"/>
      <c r="K14" s="24" t="s">
        <v>28</v>
      </c>
      <c r="L14" s="24"/>
      <c r="M14" s="24">
        <v>180</v>
      </c>
      <c r="N14" s="24"/>
      <c r="O14" s="24">
        <v>9.63</v>
      </c>
      <c r="P14" s="24">
        <v>11.48</v>
      </c>
      <c r="Q14" s="24">
        <v>9.31</v>
      </c>
      <c r="R14" s="46"/>
    </row>
    <row r="15" spans="1:18">
      <c r="A15" s="21"/>
      <c r="B15" s="22" t="s">
        <v>29</v>
      </c>
      <c r="C15" s="23" t="s">
        <v>30</v>
      </c>
      <c r="D15" s="24" t="s">
        <v>31</v>
      </c>
      <c r="E15" s="24"/>
      <c r="F15" s="24"/>
      <c r="G15" s="24"/>
      <c r="H15" s="24"/>
      <c r="I15" s="24"/>
      <c r="J15" s="24"/>
      <c r="K15" s="24">
        <v>150</v>
      </c>
      <c r="L15" s="24"/>
      <c r="M15" s="24">
        <v>144</v>
      </c>
      <c r="N15" s="24"/>
      <c r="O15" s="24">
        <v>3.5</v>
      </c>
      <c r="P15" s="24">
        <v>4.64</v>
      </c>
      <c r="Q15" s="24">
        <v>22.02</v>
      </c>
      <c r="R15" s="46"/>
    </row>
    <row r="16" spans="1:18">
      <c r="A16" s="21"/>
      <c r="B16" s="22" t="s">
        <v>32</v>
      </c>
      <c r="C16" s="23" t="s">
        <v>26</v>
      </c>
      <c r="D16" s="24" t="s">
        <v>33</v>
      </c>
      <c r="E16" s="24"/>
      <c r="F16" s="24"/>
      <c r="G16" s="24"/>
      <c r="H16" s="24"/>
      <c r="I16" s="24"/>
      <c r="J16" s="24"/>
      <c r="K16" s="24">
        <v>200</v>
      </c>
      <c r="L16" s="24"/>
      <c r="M16" s="24">
        <v>32</v>
      </c>
      <c r="N16" s="24"/>
      <c r="O16" s="24">
        <v>0.01</v>
      </c>
      <c r="P16" s="24">
        <v>0.01</v>
      </c>
      <c r="Q16" s="24">
        <v>8</v>
      </c>
      <c r="R16" s="46"/>
    </row>
    <row r="17" spans="1:18">
      <c r="A17" s="21"/>
      <c r="B17" s="22" t="s">
        <v>34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46"/>
    </row>
    <row r="18" spans="1:18">
      <c r="A18" s="21"/>
      <c r="B18" s="22" t="s">
        <v>35</v>
      </c>
      <c r="C18" s="23"/>
      <c r="D18" s="24" t="s">
        <v>36</v>
      </c>
      <c r="E18" s="24"/>
      <c r="F18" s="24"/>
      <c r="G18" s="24"/>
      <c r="H18" s="24"/>
      <c r="I18" s="24"/>
      <c r="J18" s="24"/>
      <c r="K18" s="24">
        <v>20</v>
      </c>
      <c r="L18" s="24"/>
      <c r="M18" s="24">
        <v>44</v>
      </c>
      <c r="N18" s="24"/>
      <c r="O18" s="24">
        <v>1</v>
      </c>
      <c r="P18" s="24">
        <v>0.2</v>
      </c>
      <c r="Q18" s="24">
        <v>9</v>
      </c>
      <c r="R18" s="46"/>
    </row>
    <row r="19" spans="1:18">
      <c r="A19" s="21"/>
      <c r="B19" s="33"/>
      <c r="C19" s="34"/>
      <c r="D19" s="35" t="s">
        <v>37</v>
      </c>
      <c r="E19" s="35"/>
      <c r="F19" s="35"/>
      <c r="G19" s="35"/>
      <c r="H19" s="35"/>
      <c r="I19" s="35"/>
      <c r="J19" s="35"/>
      <c r="K19" s="35"/>
      <c r="L19" s="35">
        <v>32</v>
      </c>
      <c r="M19" s="35">
        <f>SUM(M13:M18)</f>
        <v>533</v>
      </c>
      <c r="N19" s="35"/>
      <c r="O19" s="35">
        <v>17.63</v>
      </c>
      <c r="P19" s="35">
        <v>19.78</v>
      </c>
      <c r="Q19" s="35">
        <v>70.13</v>
      </c>
      <c r="R19" s="49"/>
    </row>
    <row r="20" ht="15.75" spans="1:18">
      <c r="A20" s="25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5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2021-09-21T08:11:56Z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