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<sst xmlns="http://schemas.openxmlformats.org/spreadsheetml/2006/main" count="39" uniqueCount="39">
  <si>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</si>
  <si>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</si>
  <si>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</si>
  <si>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</si>
  <si>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</si>
  <si>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</si>
  <si>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</si>
  <si>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</si>
  <si>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</si>
  <si>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</si>
  <si>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</si>
  <si>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</si>
  <si>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</si>
  <si>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</si>
  <si>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</si>
  <si>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</si>
  <si>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</si>
  <si>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</si>
  <si>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</si>
  <si>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</si>
  <si>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</si>
  <si>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</si>
  <si>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</si>
  <si>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</si>
  <si>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</t>
  </si>
  <si>
    <t>2блюдо</t>
  </si>
  <si>
    <t>№461</t>
  </si>
  <si>
    <t>Тефтели (1 вариант) в соусе томатном</t>
  </si>
  <si>
    <t>50/40</t>
  </si>
  <si>
    <t>гарнир</t>
  </si>
  <si>
    <t>№202</t>
  </si>
  <si>
    <t>Макароны (гр.А) отварные</t>
  </si>
  <si>
    <t>гор. напиток</t>
  </si>
  <si>
    <t>№648</t>
  </si>
  <si>
    <t>Кисель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</si>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</sst>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9" fillId="1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7" fillId="5" borderId="21" applyNumberFormat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15" fillId="20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44448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103</v>
      </c>
      <c r="N13" s="19"/>
      <c r="O13" s="19">
        <v>1.77</v>
      </c>
      <c r="P13" s="19">
        <v>5.16</v>
      </c>
      <c r="Q13" s="19">
        <v>12.3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179</v>
      </c>
      <c r="N14" s="19"/>
      <c r="O14" s="19">
        <v>7.39</v>
      </c>
      <c r="P14" s="19">
        <v>12.24</v>
      </c>
      <c r="Q14" s="19">
        <v>9.66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212</v>
      </c>
      <c r="N15" s="19"/>
      <c r="O15" s="19">
        <v>5.6</v>
      </c>
      <c r="P15" s="19">
        <v>5.1</v>
      </c>
      <c r="Q15" s="19">
        <v>35.9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53</v>
      </c>
      <c r="N16" s="19"/>
      <c r="O16" s="19"/>
      <c r="P16" s="19"/>
      <c r="Q16" s="19">
        <v>13.1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SUM(M12:M18)</f>
        <v>591</v>
      </c>
      <c r="N19" s="27"/>
      <c r="O19" s="27">
        <f>SUM(O12:O18)</f>
        <v>15.76</v>
      </c>
      <c r="P19" s="27">
        <f>SUM(P13:P18)</f>
        <v>22.7</v>
      </c>
      <c r="Q19" s="27">
        <f>SUM(Q12:Q18)</f>
        <v>79.96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2021-09-09T12:38:00Z</dcterms:created>
  <dcterms:modified xsi:type="dcterms:W3CDTF">2021-09-21T09:08:37Z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