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<sst xmlns="http://schemas.openxmlformats.org/spreadsheetml/2006/main" count="73" uniqueCount="61">
  <si>
    <t xml:space="preserve">Школа</t>
  </si>
  <si>
    <t xml:space="preserve">Маскаринская школа -интернат для детей с ОВЗ</t>
  </si>
  <si>
    <t xml:space="preserve">Отд./корп</t>
  </si>
  <si>
    <t xml:space="preserve">5 день</t>
  </si>
  <si>
    <t xml:space="preserve">Дата</t>
  </si>
  <si>
    <t xml:space="preserve">22.05.26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</si>
  <si>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</si>
  <si>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</si>
  <si>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</si>
  <si>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</si>
  <si>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</si>
  <si>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</si>
  <si>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</si>
  <si>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</si>
  <si>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</si>
  <si>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</si>
  <si>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</si>
  <si>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</si>
  <si>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мол.</t>
  </si>
  <si>
    <t xml:space="preserve">200/10</t>
  </si>
  <si>
    <t xml:space="preserve">гор.напиток</t>
  </si>
  <si>
    <t xml:space="preserve">Чай слад.</t>
  </si>
  <si>
    <t xml:space="preserve">хлеб </t>
  </si>
  <si>
    <t xml:space="preserve">Хлеб пшеничный</t>
  </si>
  <si>
    <t xml:space="preserve">масло слив.</t>
  </si>
  <si>
    <t xml:space="preserve">Масло слив.</t>
  </si>
  <si>
    <t xml:space="preserve">фрукты</t>
  </si>
  <si>
    <t xml:space="preserve">Апельсин</t>
  </si>
  <si>
    <t xml:space="preserve">Завтрак 2</t>
  </si>
  <si>
    <t xml:space="preserve">Банан</t>
  </si>
  <si>
    <t xml:space="preserve">напиток</t>
  </si>
  <si>
    <t xml:space="preserve">Компот из с/ф</t>
  </si>
  <si>
    <t xml:space="preserve">выпечка</t>
  </si>
  <si>
    <t xml:space="preserve">Запеканка творожная</t>
  </si>
  <si>
    <t xml:space="preserve">150/15</t>
  </si>
  <si>
    <t xml:space="preserve">хлеб бел.</t>
  </si>
  <si>
    <t xml:space="preserve">Обед</t>
  </si>
  <si>
    <t xml:space="preserve">закуска</t>
  </si>
  <si>
    <t xml:space="preserve">Свекла вар. дольками</t>
  </si>
  <si>
    <t xml:space="preserve">1 блюдо</t>
  </si>
  <si>
    <t xml:space="preserve">Суп крестьян с пшеном со смет</t>
  </si>
  <si>
    <t xml:space="preserve">250/15</t>
  </si>
  <si>
    <t xml:space="preserve">2 блюдо</t>
  </si>
  <si>
    <t xml:space="preserve">Овощное рагу с мясом говяд.</t>
  </si>
  <si>
    <t xml:space="preserve">гарнир</t>
  </si>
  <si>
    <t xml:space="preserve">Сок</t>
  </si>
  <si>
    <t xml:space="preserve">хлеб черн.</t>
  </si>
  <si>
    <t xml:space="preserve">Хлеб "Дарницкий"</t>
  </si>
  <si>
    <t xml:space="preserve">Полдник</t>
  </si>
  <si>
    <t xml:space="preserve">булочное</t>
  </si>
  <si>
    <t xml:space="preserve">Ужин</t>
  </si>
  <si>
    <t xml:space="preserve">гор. напиток</t>
  </si>
  <si>
    <t xml:space="preserve">Какао с мол.</t>
  </si>
  <si>
    <t xml:space="preserve">Рыба запеченная</t>
  </si>
  <si>
    <t xml:space="preserve">2 блодо</t>
  </si>
  <si>
    <t xml:space="preserve">Гороховое пюре</t>
  </si>
  <si>
    <t xml:space="preserve">Ужин 2</t>
  </si>
  <si>
    <t xml:space="preserve">кисломол.</t>
  </si>
  <si>
    <t xml:space="preserve">Ряженка</t>
  </si>
  <si>
    <t xml:space="preserve">Яблоки св.</t>
  </si>
  <si>
    <t xml:space="preserve">булочные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</si>
</sst>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6" fontId="0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6" fontId="0" fillId="2" borderId="1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6" fontId="0" fillId="2" borderId="1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6" fontId="0" fillId="2" borderId="15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3" borderId="1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O45"/>
  <sheetViews>
    <sheetView showFormulas="false" showGridLines="fals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L11" activeCellId="0" sqref="L11"/>
    </sheetView>
  </sheetViews>
  <sheetFormatPr defaultColWidth="8.5703125" defaultRowHeight="15" customHeight="true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7.78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 t="s">
        <v>3</v>
      </c>
      <c r="G1" s="2"/>
      <c r="H1" s="2"/>
      <c r="I1" s="2" t="s">
        <v>4</v>
      </c>
      <c r="J1" s="4" t="s">
        <v>5</v>
      </c>
      <c r="K1" s="2"/>
    </row>
    <row r="2" customFormat="false" ht="7.5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customFormat="false" ht="15" hidden="false" customHeight="false" outlineLevel="0" collapsed="false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7" t="s">
        <v>15</v>
      </c>
      <c r="K3" s="2"/>
    </row>
    <row r="4" customFormat="false" ht="15" hidden="false" customHeight="false" outlineLevel="0" collapsed="false">
      <c r="A4" s="8" t="s">
        <v>16</v>
      </c>
      <c r="B4" s="9" t="s">
        <v>17</v>
      </c>
      <c r="C4" s="10" t="n">
        <v>20</v>
      </c>
      <c r="D4" s="11" t="s">
        <v>18</v>
      </c>
      <c r="E4" s="12" t="s">
        <v>19</v>
      </c>
      <c r="F4" s="13" t="n">
        <v>21.83</v>
      </c>
      <c r="G4" s="10" t="n">
        <v>200</v>
      </c>
      <c r="H4" s="10" t="n">
        <v>6</v>
      </c>
      <c r="I4" s="10" t="n">
        <v>5</v>
      </c>
      <c r="J4" s="14" t="n">
        <v>30.8</v>
      </c>
      <c r="K4" s="2"/>
    </row>
    <row r="5" customFormat="false" ht="15" hidden="false" customHeight="false" outlineLevel="0" collapsed="false">
      <c r="A5" s="8"/>
      <c r="B5" s="15" t="s">
        <v>20</v>
      </c>
      <c r="C5" s="3" t="n">
        <v>51</v>
      </c>
      <c r="D5" s="16" t="s">
        <v>21</v>
      </c>
      <c r="E5" s="17" t="n">
        <v>200</v>
      </c>
      <c r="F5" s="18" t="n">
        <v>1.93</v>
      </c>
      <c r="G5" s="19" t="n">
        <v>39.9</v>
      </c>
      <c r="H5" s="19" t="n">
        <v>0.1</v>
      </c>
      <c r="I5" s="19" t="n">
        <v>0</v>
      </c>
      <c r="J5" s="20" t="n">
        <v>9.9</v>
      </c>
      <c r="K5" s="2"/>
    </row>
    <row r="6" customFormat="false" ht="15" hidden="false" customHeight="false" outlineLevel="0" collapsed="false">
      <c r="A6" s="8"/>
      <c r="B6" s="15" t="s">
        <v>22</v>
      </c>
      <c r="C6" s="3" t="n">
        <v>37</v>
      </c>
      <c r="D6" s="16" t="s">
        <v>23</v>
      </c>
      <c r="E6" s="17" t="n">
        <v>120</v>
      </c>
      <c r="F6" s="18" t="n">
        <v>7.92</v>
      </c>
      <c r="G6" s="19" t="n">
        <v>284.1</v>
      </c>
      <c r="H6" s="19" t="n">
        <v>3.1</v>
      </c>
      <c r="I6" s="19" t="n">
        <v>0.2</v>
      </c>
      <c r="J6" s="20" t="n">
        <v>20.1</v>
      </c>
      <c r="K6" s="2"/>
    </row>
    <row r="7" customFormat="false" ht="15" hidden="false" customHeight="false" outlineLevel="0" collapsed="false">
      <c r="A7" s="21"/>
      <c r="B7" s="3" t="s">
        <v>24</v>
      </c>
      <c r="C7" s="3" t="n">
        <v>50</v>
      </c>
      <c r="D7" s="16" t="s">
        <v>25</v>
      </c>
      <c r="E7" s="17" t="n">
        <v>15</v>
      </c>
      <c r="F7" s="18" t="n">
        <v>18.09</v>
      </c>
      <c r="G7" s="19" t="n">
        <v>205</v>
      </c>
      <c r="H7" s="19" t="n">
        <v>0.4</v>
      </c>
      <c r="I7" s="19" t="n">
        <v>62.5</v>
      </c>
      <c r="J7" s="20" t="n">
        <v>0.8</v>
      </c>
      <c r="K7" s="2"/>
    </row>
    <row r="8" customFormat="false" ht="15" hidden="false" customHeight="false" outlineLevel="0" collapsed="false">
      <c r="A8" s="21"/>
      <c r="B8" s="15" t="s">
        <v>26</v>
      </c>
      <c r="C8" s="3" t="n">
        <v>61</v>
      </c>
      <c r="D8" s="16" t="s">
        <v>27</v>
      </c>
      <c r="E8" s="17" t="n">
        <v>100</v>
      </c>
      <c r="F8" s="18" t="n">
        <v>13.9</v>
      </c>
      <c r="G8" s="19" t="n">
        <v>36</v>
      </c>
      <c r="H8" s="19" t="n">
        <v>1.4</v>
      </c>
      <c r="I8" s="19" t="n">
        <v>0.3</v>
      </c>
      <c r="J8" s="20" t="n">
        <v>8.1</v>
      </c>
      <c r="K8" s="2"/>
    </row>
    <row r="9" customFormat="false" ht="15" hidden="false" customHeight="false" outlineLevel="0" collapsed="false">
      <c r="A9" s="21"/>
      <c r="B9" s="15"/>
      <c r="C9" s="3"/>
      <c r="D9" s="16"/>
      <c r="E9" s="17"/>
      <c r="F9" s="18"/>
      <c r="G9" s="19"/>
      <c r="H9" s="19"/>
      <c r="I9" s="19"/>
      <c r="J9" s="20"/>
      <c r="K9" s="2"/>
    </row>
    <row r="10" customFormat="false" ht="15" hidden="false" customHeight="false" outlineLevel="0" collapsed="false">
      <c r="A10" s="21"/>
      <c r="B10" s="3"/>
      <c r="C10" s="3"/>
      <c r="D10" s="16"/>
      <c r="E10" s="17"/>
      <c r="F10" s="18"/>
      <c r="G10" s="19"/>
      <c r="H10" s="19"/>
      <c r="I10" s="19"/>
      <c r="J10" s="20"/>
      <c r="K10" s="2"/>
    </row>
    <row r="11" customFormat="false" ht="15" hidden="false" customHeight="false" outlineLevel="0" collapsed="false">
      <c r="A11" s="22"/>
      <c r="B11" s="23"/>
      <c r="C11" s="23"/>
      <c r="D11" s="24"/>
      <c r="E11" s="25" t="n">
        <f aca="false">SUM(E4:E10)</f>
        <v>435</v>
      </c>
      <c r="F11" s="26" t="n">
        <f aca="false">SUM(F4:F10)</f>
        <v>63.67</v>
      </c>
      <c r="G11" s="23" t="n">
        <f aca="false">SUM(G4:G10)</f>
        <v>765</v>
      </c>
      <c r="H11" s="23" t="n">
        <f aca="false">SUM(H4:H10)</f>
        <v>11</v>
      </c>
      <c r="I11" s="23" t="n">
        <f aca="false">SUM(I4:I10)</f>
        <v>68</v>
      </c>
      <c r="J11" s="27" t="n">
        <v>75.4</v>
      </c>
      <c r="K11" s="2"/>
    </row>
    <row r="12" customFormat="false" ht="15" hidden="false" customHeight="false" outlineLevel="0" collapsed="false">
      <c r="A12" s="8" t="s">
        <v>28</v>
      </c>
      <c r="B12" s="28" t="s">
        <v>26</v>
      </c>
      <c r="C12" s="10" t="n">
        <v>62</v>
      </c>
      <c r="D12" s="11" t="s">
        <v>29</v>
      </c>
      <c r="E12" s="12" t="n">
        <v>100</v>
      </c>
      <c r="F12" s="13" t="n">
        <v>15.6</v>
      </c>
      <c r="G12" s="10" t="n">
        <v>96</v>
      </c>
      <c r="H12" s="10" t="n">
        <v>1.4</v>
      </c>
      <c r="I12" s="10" t="n">
        <v>0.3</v>
      </c>
      <c r="J12" s="14" t="n">
        <v>12.1</v>
      </c>
      <c r="K12" s="2"/>
    </row>
    <row r="13" customFormat="false" ht="15" hidden="false" customHeight="false" outlineLevel="0" collapsed="false">
      <c r="A13" s="21"/>
      <c r="B13" s="3" t="s">
        <v>30</v>
      </c>
      <c r="C13" s="3" t="n">
        <v>53</v>
      </c>
      <c r="D13" s="16" t="s">
        <v>31</v>
      </c>
      <c r="E13" s="17" t="n">
        <v>200</v>
      </c>
      <c r="F13" s="18" t="n">
        <v>2.95</v>
      </c>
      <c r="G13" s="19" t="n">
        <v>110</v>
      </c>
      <c r="H13" s="17" t="n">
        <v>4</v>
      </c>
      <c r="I13" s="19" t="n">
        <v>0.06</v>
      </c>
      <c r="J13" s="20" t="n">
        <v>35.2</v>
      </c>
      <c r="K13" s="2"/>
    </row>
    <row r="14" customFormat="false" ht="15" hidden="false" customHeight="false" outlineLevel="0" collapsed="false">
      <c r="A14" s="21"/>
      <c r="B14" s="29" t="s">
        <v>32</v>
      </c>
      <c r="C14" s="29" t="n">
        <v>41</v>
      </c>
      <c r="D14" s="30" t="s">
        <v>33</v>
      </c>
      <c r="E14" s="31" t="s">
        <v>34</v>
      </c>
      <c r="F14" s="32" t="n">
        <v>83.44</v>
      </c>
      <c r="G14" s="33" t="n">
        <v>325</v>
      </c>
      <c r="H14" s="33" t="n">
        <v>20.44</v>
      </c>
      <c r="I14" s="33" t="n">
        <v>20</v>
      </c>
      <c r="J14" s="34" t="n">
        <v>29.6</v>
      </c>
      <c r="K14" s="2"/>
    </row>
    <row r="15" customFormat="false" ht="15" hidden="false" customHeight="false" outlineLevel="0" collapsed="false">
      <c r="A15" s="21"/>
      <c r="B15" s="29" t="s">
        <v>35</v>
      </c>
      <c r="C15" s="29" t="n">
        <v>37</v>
      </c>
      <c r="D15" s="30" t="s">
        <v>23</v>
      </c>
      <c r="E15" s="31" t="n">
        <v>120</v>
      </c>
      <c r="F15" s="32" t="n">
        <v>7.92</v>
      </c>
      <c r="G15" s="33" t="n">
        <v>284.1</v>
      </c>
      <c r="H15" s="33" t="n">
        <v>3.1</v>
      </c>
      <c r="I15" s="33" t="n">
        <v>0.2</v>
      </c>
      <c r="J15" s="34" t="n">
        <v>20.1</v>
      </c>
      <c r="K15" s="2"/>
    </row>
    <row r="16" customFormat="false" ht="15" hidden="false" customHeight="false" outlineLevel="0" collapsed="false">
      <c r="A16" s="22"/>
      <c r="B16" s="23"/>
      <c r="C16" s="23"/>
      <c r="D16" s="24"/>
      <c r="E16" s="25" t="n">
        <f aca="false">SUM(E12:E15)</f>
        <v>420</v>
      </c>
      <c r="F16" s="26" t="n">
        <f aca="false">SUM(F12:F15)</f>
        <v>109.91</v>
      </c>
      <c r="G16" s="23" t="n">
        <f aca="false">SUM(G12:G15)</f>
        <v>815.1</v>
      </c>
      <c r="H16" s="23" t="n">
        <f aca="false">SUM(H12:H15)</f>
        <v>28.94</v>
      </c>
      <c r="I16" s="23" t="n">
        <f aca="false">SUM(I12:I15)</f>
        <v>20.56</v>
      </c>
      <c r="J16" s="27" t="n">
        <f aca="false">SUM(J12:J15)</f>
        <v>97</v>
      </c>
      <c r="K16" s="2"/>
      <c r="L16" s="1"/>
    </row>
    <row r="17" customFormat="false" ht="15" hidden="false" customHeight="false" outlineLevel="0" collapsed="false">
      <c r="A17" s="21" t="s">
        <v>36</v>
      </c>
      <c r="B17" s="35" t="s">
        <v>37</v>
      </c>
      <c r="C17" s="36" t="n">
        <v>32</v>
      </c>
      <c r="D17" s="37" t="s">
        <v>38</v>
      </c>
      <c r="E17" s="38" t="n">
        <v>100</v>
      </c>
      <c r="F17" s="39" t="n">
        <v>4</v>
      </c>
      <c r="G17" s="36" t="n">
        <v>60</v>
      </c>
      <c r="H17" s="36" t="n">
        <v>1.17</v>
      </c>
      <c r="I17" s="36" t="n">
        <v>6.96</v>
      </c>
      <c r="J17" s="40" t="n">
        <v>8.8</v>
      </c>
      <c r="K17" s="2"/>
      <c r="L17" s="1"/>
    </row>
    <row r="18" customFormat="false" ht="15" hidden="false" customHeight="false" outlineLevel="0" collapsed="false">
      <c r="A18" s="21"/>
      <c r="B18" s="15" t="s">
        <v>39</v>
      </c>
      <c r="C18" s="3" t="n">
        <v>65</v>
      </c>
      <c r="D18" s="16" t="s">
        <v>40</v>
      </c>
      <c r="E18" s="17" t="s">
        <v>41</v>
      </c>
      <c r="F18" s="18" t="n">
        <v>31.95</v>
      </c>
      <c r="G18" s="19" t="n">
        <v>290</v>
      </c>
      <c r="H18" s="19" t="n">
        <v>10</v>
      </c>
      <c r="I18" s="19" t="n">
        <v>8.63</v>
      </c>
      <c r="J18" s="20" t="n">
        <v>7.9</v>
      </c>
      <c r="K18" s="2"/>
      <c r="M18" s="1"/>
      <c r="O18" s="1"/>
    </row>
    <row r="19" customFormat="false" ht="15" hidden="false" customHeight="false" outlineLevel="0" collapsed="false">
      <c r="A19" s="21"/>
      <c r="B19" s="15" t="s">
        <v>42</v>
      </c>
      <c r="C19" s="3" t="n">
        <v>10</v>
      </c>
      <c r="D19" s="16" t="s">
        <v>43</v>
      </c>
      <c r="E19" s="17" t="n">
        <v>200</v>
      </c>
      <c r="F19" s="18" t="n">
        <v>39.95</v>
      </c>
      <c r="G19" s="19" t="n">
        <v>310</v>
      </c>
      <c r="H19" s="19" t="n">
        <v>3.46</v>
      </c>
      <c r="I19" s="19" t="n">
        <v>6.26</v>
      </c>
      <c r="J19" s="20" t="n">
        <v>9.98</v>
      </c>
      <c r="K19" s="2"/>
    </row>
    <row r="20" customFormat="false" ht="15" hidden="false" customHeight="false" outlineLevel="0" collapsed="false">
      <c r="A20" s="21"/>
      <c r="B20" s="15" t="s">
        <v>44</v>
      </c>
      <c r="C20" s="3"/>
      <c r="D20" s="16"/>
      <c r="E20" s="17"/>
      <c r="F20" s="18"/>
      <c r="G20" s="19"/>
      <c r="H20" s="19"/>
      <c r="I20" s="19"/>
      <c r="J20" s="20"/>
      <c r="K20" s="2"/>
      <c r="L20" s="1"/>
      <c r="M20" s="1"/>
      <c r="O20" s="1"/>
    </row>
    <row r="21" customFormat="false" ht="15" hidden="false" customHeight="false" outlineLevel="0" collapsed="false">
      <c r="A21" s="21"/>
      <c r="B21" s="15" t="s">
        <v>30</v>
      </c>
      <c r="C21" s="3" t="n">
        <v>57</v>
      </c>
      <c r="D21" s="16" t="s">
        <v>45</v>
      </c>
      <c r="E21" s="17" t="n">
        <v>200</v>
      </c>
      <c r="F21" s="18" t="n">
        <v>12.4</v>
      </c>
      <c r="G21" s="19" t="n">
        <v>94</v>
      </c>
      <c r="H21" s="19" t="n">
        <v>0.8</v>
      </c>
      <c r="I21" s="19" t="n">
        <v>0</v>
      </c>
      <c r="J21" s="20" t="n">
        <v>23</v>
      </c>
      <c r="K21" s="2"/>
    </row>
    <row r="22" customFormat="false" ht="15" hidden="false" customHeight="false" outlineLevel="0" collapsed="false">
      <c r="A22" s="21"/>
      <c r="B22" s="15" t="s">
        <v>35</v>
      </c>
      <c r="C22" s="3"/>
      <c r="D22" s="16"/>
      <c r="E22" s="17"/>
      <c r="F22" s="18"/>
      <c r="G22" s="19"/>
      <c r="H22" s="19"/>
      <c r="I22" s="19"/>
      <c r="J22" s="20"/>
      <c r="K22" s="2"/>
      <c r="N22" s="1"/>
    </row>
    <row r="23" customFormat="false" ht="15" hidden="false" customHeight="false" outlineLevel="0" collapsed="false">
      <c r="A23" s="21"/>
      <c r="B23" s="15" t="s">
        <v>46</v>
      </c>
      <c r="C23" s="3" t="n">
        <v>36</v>
      </c>
      <c r="D23" s="16" t="s">
        <v>47</v>
      </c>
      <c r="E23" s="17" t="n">
        <v>80</v>
      </c>
      <c r="F23" s="18" t="n">
        <v>6.92</v>
      </c>
      <c r="G23" s="19" t="n">
        <v>164.8</v>
      </c>
      <c r="H23" s="19" t="n">
        <v>2.6</v>
      </c>
      <c r="I23" s="19" t="n">
        <v>0.4</v>
      </c>
      <c r="J23" s="20" t="n">
        <v>17</v>
      </c>
      <c r="K23" s="2"/>
    </row>
    <row r="24" customFormat="false" ht="15" hidden="false" customHeight="false" outlineLevel="0" collapsed="false">
      <c r="A24" s="21"/>
      <c r="B24" s="15"/>
      <c r="C24" s="3"/>
      <c r="D24" s="16"/>
      <c r="E24" s="17"/>
      <c r="F24" s="18"/>
      <c r="G24" s="19"/>
      <c r="H24" s="19"/>
      <c r="I24" s="19"/>
      <c r="J24" s="20"/>
      <c r="K24" s="2"/>
    </row>
    <row r="25" customFormat="false" ht="15" hidden="false" customHeight="false" outlineLevel="0" collapsed="false">
      <c r="A25" s="21"/>
      <c r="B25" s="15"/>
      <c r="C25" s="3"/>
      <c r="D25" s="16"/>
      <c r="E25" s="17"/>
      <c r="F25" s="18"/>
      <c r="G25" s="19"/>
      <c r="H25" s="19"/>
      <c r="I25" s="19"/>
      <c r="J25" s="20"/>
      <c r="K25" s="2"/>
    </row>
    <row r="26" customFormat="false" ht="15" hidden="false" customHeight="false" outlineLevel="0" collapsed="false">
      <c r="A26" s="21"/>
      <c r="B26" s="29"/>
      <c r="C26" s="29"/>
      <c r="D26" s="30"/>
      <c r="E26" s="31" t="n">
        <f aca="false">SUM(E17:E23)</f>
        <v>580</v>
      </c>
      <c r="F26" s="32" t="n">
        <f aca="false">SUM(F17:F23)</f>
        <v>95.22</v>
      </c>
      <c r="G26" s="33" t="n">
        <f aca="false">SUM(G17:G23)</f>
        <v>918.8</v>
      </c>
      <c r="H26" s="33" t="n">
        <f aca="false">SUM(H17:H23)</f>
        <v>18.03</v>
      </c>
      <c r="I26" s="33" t="n">
        <f aca="false">SUM(I17:I23)</f>
        <v>22.25</v>
      </c>
      <c r="J26" s="34" t="n">
        <f aca="false">SUM(J17:J23)</f>
        <v>66.68</v>
      </c>
      <c r="K26" s="2"/>
      <c r="M26" s="1"/>
    </row>
    <row r="27" customFormat="false" ht="15" hidden="false" customHeight="false" outlineLevel="0" collapsed="false">
      <c r="A27" s="8" t="s">
        <v>48</v>
      </c>
      <c r="B27" s="28" t="s">
        <v>49</v>
      </c>
      <c r="C27" s="10"/>
      <c r="D27" s="11"/>
      <c r="E27" s="12"/>
      <c r="F27" s="13"/>
      <c r="G27" s="12"/>
      <c r="H27" s="12"/>
      <c r="I27" s="12"/>
      <c r="J27" s="41"/>
      <c r="K27" s="2"/>
    </row>
    <row r="28" customFormat="false" ht="15" hidden="false" customHeight="false" outlineLevel="0" collapsed="false">
      <c r="A28" s="21"/>
      <c r="B28" s="42" t="s">
        <v>30</v>
      </c>
      <c r="C28" s="3"/>
      <c r="D28" s="16"/>
      <c r="E28" s="17"/>
      <c r="F28" s="18"/>
      <c r="G28" s="17"/>
      <c r="H28" s="17"/>
      <c r="I28" s="17"/>
      <c r="J28" s="43"/>
      <c r="K28" s="2"/>
    </row>
    <row r="29" customFormat="false" ht="15" hidden="false" customHeight="false" outlineLevel="0" collapsed="false">
      <c r="A29" s="21"/>
      <c r="B29" s="29"/>
      <c r="C29" s="29"/>
      <c r="D29" s="30"/>
      <c r="E29" s="31"/>
      <c r="F29" s="32"/>
      <c r="G29" s="31"/>
      <c r="H29" s="31"/>
      <c r="I29" s="31"/>
      <c r="J29" s="44"/>
      <c r="K29" s="2"/>
    </row>
    <row r="30" customFormat="false" ht="15" hidden="false" customHeight="false" outlineLevel="0" collapsed="false">
      <c r="A30" s="21"/>
      <c r="B30" s="29"/>
      <c r="C30" s="29"/>
      <c r="D30" s="30"/>
      <c r="E30" s="31"/>
      <c r="F30" s="32"/>
      <c r="G30" s="31"/>
      <c r="H30" s="31"/>
      <c r="I30" s="31"/>
      <c r="J30" s="44"/>
      <c r="K30" s="2"/>
    </row>
    <row r="31" customFormat="false" ht="15" hidden="false" customHeight="false" outlineLevel="0" collapsed="false">
      <c r="A31" s="45"/>
      <c r="B31" s="46"/>
      <c r="C31" s="46"/>
      <c r="D31" s="47"/>
      <c r="E31" s="48"/>
      <c r="F31" s="49"/>
      <c r="G31" s="48"/>
      <c r="H31" s="48"/>
      <c r="I31" s="46"/>
      <c r="J31" s="50"/>
    </row>
    <row r="32" customFormat="false" ht="15" hidden="false" customHeight="false" outlineLevel="0" collapsed="false">
      <c r="A32" s="51" t="s">
        <v>50</v>
      </c>
      <c r="B32" s="52" t="s">
        <v>46</v>
      </c>
      <c r="C32" s="3" t="n">
        <v>36</v>
      </c>
      <c r="D32" s="16" t="s">
        <v>47</v>
      </c>
      <c r="E32" s="17" t="n">
        <v>80</v>
      </c>
      <c r="F32" s="18" t="n">
        <v>6.92</v>
      </c>
      <c r="G32" s="19" t="n">
        <v>164.8</v>
      </c>
      <c r="H32" s="19" t="n">
        <v>2.6</v>
      </c>
      <c r="I32" s="19" t="n">
        <v>0.4</v>
      </c>
      <c r="J32" s="20" t="n">
        <v>17</v>
      </c>
    </row>
    <row r="33" customFormat="false" ht="15" hidden="false" customHeight="false" outlineLevel="0" collapsed="false">
      <c r="A33" s="51"/>
      <c r="B33" s="52" t="s">
        <v>51</v>
      </c>
      <c r="C33" s="3" t="n">
        <v>63</v>
      </c>
      <c r="D33" s="53" t="s">
        <v>52</v>
      </c>
      <c r="E33" s="17" t="n">
        <v>200</v>
      </c>
      <c r="F33" s="18" t="n">
        <v>13.17</v>
      </c>
      <c r="G33" s="19" t="n">
        <v>135</v>
      </c>
      <c r="H33" s="19" t="n">
        <v>4.62</v>
      </c>
      <c r="I33" s="19" t="n">
        <v>4.02</v>
      </c>
      <c r="J33" s="20" t="n">
        <v>2.38</v>
      </c>
    </row>
    <row r="34" customFormat="false" ht="15" hidden="false" customHeight="false" outlineLevel="0" collapsed="false">
      <c r="A34" s="51"/>
      <c r="B34" s="52" t="s">
        <v>44</v>
      </c>
      <c r="C34" s="3" t="n">
        <v>72</v>
      </c>
      <c r="D34" s="53" t="s">
        <v>53</v>
      </c>
      <c r="E34" s="17" t="n">
        <v>100</v>
      </c>
      <c r="F34" s="18" t="n">
        <v>104.73</v>
      </c>
      <c r="G34" s="19" t="n">
        <v>153</v>
      </c>
      <c r="H34" s="19" t="n">
        <v>13.7</v>
      </c>
      <c r="I34" s="19" t="n">
        <v>6.2</v>
      </c>
      <c r="J34" s="20" t="n">
        <v>43.8</v>
      </c>
    </row>
    <row r="35" customFormat="false" ht="15" hidden="false" customHeight="false" outlineLevel="0" collapsed="false">
      <c r="A35" s="51"/>
      <c r="B35" s="54" t="s">
        <v>54</v>
      </c>
      <c r="C35" s="36" t="n">
        <v>16</v>
      </c>
      <c r="D35" s="55" t="s">
        <v>55</v>
      </c>
      <c r="E35" s="38" t="n">
        <v>200</v>
      </c>
      <c r="F35" s="39" t="n">
        <v>16.52</v>
      </c>
      <c r="G35" s="36" t="n">
        <v>200</v>
      </c>
      <c r="H35" s="56" t="n">
        <v>14.8</v>
      </c>
      <c r="I35" s="36" t="n">
        <v>12</v>
      </c>
      <c r="J35" s="40" t="n">
        <v>28.5</v>
      </c>
    </row>
    <row r="36" customFormat="false" ht="15" hidden="false" customHeight="false" outlineLevel="0" collapsed="false">
      <c r="A36" s="51"/>
      <c r="B36" s="57" t="s">
        <v>24</v>
      </c>
      <c r="C36" s="29" t="n">
        <v>50</v>
      </c>
      <c r="D36" s="30" t="s">
        <v>25</v>
      </c>
      <c r="E36" s="31" t="n">
        <v>15</v>
      </c>
      <c r="F36" s="32" t="n">
        <v>18.09</v>
      </c>
      <c r="G36" s="33" t="n">
        <v>205</v>
      </c>
      <c r="H36" s="33" t="n">
        <v>0.4</v>
      </c>
      <c r="I36" s="33" t="n">
        <v>62.5</v>
      </c>
      <c r="J36" s="34" t="n">
        <v>0.8</v>
      </c>
    </row>
    <row r="37" customFormat="false" ht="15" hidden="false" customHeight="false" outlineLevel="0" collapsed="false">
      <c r="A37" s="51"/>
      <c r="B37" s="57"/>
      <c r="C37" s="29"/>
      <c r="D37" s="30"/>
      <c r="E37" s="31"/>
      <c r="F37" s="32"/>
      <c r="G37" s="33"/>
      <c r="H37" s="33"/>
      <c r="I37" s="33"/>
      <c r="J37" s="34"/>
    </row>
    <row r="38" customFormat="false" ht="15" hidden="false" customHeight="false" outlineLevel="0" collapsed="false">
      <c r="A38" s="51"/>
      <c r="B38" s="57"/>
      <c r="C38" s="29"/>
      <c r="D38" s="30"/>
      <c r="E38" s="31" t="n">
        <f aca="false">SUM(E32:E37)</f>
        <v>595</v>
      </c>
      <c r="F38" s="32" t="n">
        <f aca="false">SUM(F32:F37)</f>
        <v>159.43</v>
      </c>
      <c r="G38" s="33" t="n">
        <f aca="false">SUM(G32:G37)</f>
        <v>857.8</v>
      </c>
      <c r="H38" s="33" t="n">
        <f aca="false">SUM(H32:H37)</f>
        <v>36.12</v>
      </c>
      <c r="I38" s="33" t="n">
        <f aca="false">SUM(I32:I37)</f>
        <v>85.12</v>
      </c>
      <c r="J38" s="34" t="n">
        <f aca="false">SUM(J32:J37)</f>
        <v>92.48</v>
      </c>
    </row>
    <row r="39" customFormat="false" ht="15" hidden="false" customHeight="false" outlineLevel="0" collapsed="false">
      <c r="A39" s="58" t="s">
        <v>56</v>
      </c>
      <c r="B39" s="59" t="s">
        <v>57</v>
      </c>
      <c r="C39" s="10" t="n">
        <v>58</v>
      </c>
      <c r="D39" s="11" t="s">
        <v>58</v>
      </c>
      <c r="E39" s="12" t="n">
        <v>200</v>
      </c>
      <c r="F39" s="13" t="n">
        <v>24.08</v>
      </c>
      <c r="G39" s="10" t="n">
        <v>134</v>
      </c>
      <c r="H39" s="10" t="n">
        <v>12</v>
      </c>
      <c r="I39" s="10" t="n">
        <v>2</v>
      </c>
      <c r="J39" s="14" t="n">
        <v>8.4</v>
      </c>
      <c r="K39" s="2"/>
    </row>
    <row r="40" customFormat="false" ht="15" hidden="false" customHeight="false" outlineLevel="0" collapsed="false">
      <c r="A40" s="51"/>
      <c r="B40" s="60" t="s">
        <v>26</v>
      </c>
      <c r="C40" s="36" t="n">
        <v>60</v>
      </c>
      <c r="D40" s="37" t="s">
        <v>59</v>
      </c>
      <c r="E40" s="38" t="n">
        <v>100</v>
      </c>
      <c r="F40" s="39" t="n">
        <v>6.8</v>
      </c>
      <c r="G40" s="36" t="n">
        <v>68.6</v>
      </c>
      <c r="H40" s="36" t="n">
        <v>0.6</v>
      </c>
      <c r="I40" s="36" t="n">
        <v>0.6</v>
      </c>
      <c r="J40" s="40" t="n">
        <v>14.3</v>
      </c>
      <c r="K40" s="2"/>
    </row>
    <row r="41" customFormat="false" ht="15" hidden="false" customHeight="false" outlineLevel="0" collapsed="false">
      <c r="A41" s="51"/>
      <c r="B41" s="60" t="s">
        <v>30</v>
      </c>
      <c r="C41" s="61"/>
      <c r="D41" s="53"/>
      <c r="E41" s="17"/>
      <c r="F41" s="18"/>
      <c r="G41" s="19"/>
      <c r="H41" s="19"/>
      <c r="I41" s="19"/>
      <c r="J41" s="20"/>
    </row>
    <row r="42" customFormat="false" ht="15" hidden="false" customHeight="false" outlineLevel="0" collapsed="false">
      <c r="A42" s="51"/>
      <c r="B42" s="62" t="s">
        <v>60</v>
      </c>
      <c r="C42" s="57"/>
      <c r="D42" s="63"/>
      <c r="E42" s="64"/>
      <c r="F42" s="65"/>
      <c r="G42" s="64"/>
      <c r="H42" s="64"/>
      <c r="I42" s="64"/>
      <c r="J42" s="66"/>
    </row>
    <row r="43" customFormat="false" ht="15" hidden="false" customHeight="false" outlineLevel="0" collapsed="false">
      <c r="A43" s="51"/>
      <c r="B43" s="57"/>
      <c r="C43" s="57"/>
      <c r="D43" s="63"/>
      <c r="E43" s="64"/>
      <c r="F43" s="65"/>
      <c r="G43" s="64"/>
      <c r="H43" s="64"/>
      <c r="I43" s="64"/>
      <c r="J43" s="66"/>
    </row>
    <row r="44" customFormat="false" ht="15" hidden="false" customHeight="false" outlineLevel="0" collapsed="false">
      <c r="A44" s="51"/>
      <c r="B44" s="57"/>
      <c r="C44" s="57"/>
      <c r="D44" s="63"/>
      <c r="E44" s="64"/>
      <c r="F44" s="65"/>
      <c r="G44" s="64"/>
      <c r="H44" s="64"/>
      <c r="I44" s="64"/>
      <c r="J44" s="66"/>
    </row>
    <row r="45" customFormat="false" ht="15" hidden="false" customHeight="false" outlineLevel="0" collapsed="false">
      <c r="A45" s="45"/>
      <c r="B45" s="46"/>
      <c r="C45" s="46"/>
      <c r="D45" s="47"/>
      <c r="E45" s="17" t="n">
        <f aca="false">SUM(E39:E44)</f>
        <v>300</v>
      </c>
      <c r="F45" s="18" t="n">
        <f aca="false">SUM(F39:F44)</f>
        <v>30.88</v>
      </c>
      <c r="G45" s="19" t="n">
        <f aca="false">SUM(G39:G44)</f>
        <v>202.6</v>
      </c>
      <c r="H45" s="19" t="n">
        <f aca="false">SUM(H39:H44)</f>
        <v>12.6</v>
      </c>
      <c r="I45" s="19" t="n">
        <f aca="false">SUM(I39:I44)</f>
        <v>2.6</v>
      </c>
      <c r="J45" s="20" t="n">
        <f aca="false">SUM(J39:J44)</f>
        <v>22.7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82</TotalTime>
  <Application>LibreOffice/25.2.6.2$Linux_X86_64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2026-05-15T09:50:30Z</dcterms:modified>
  <cp:revision>46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