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<sst xmlns="http://schemas.openxmlformats.org/spreadsheetml/2006/main" count="69" uniqueCount="56">
  <si>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</si>
  <si>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</si>
  <si>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</si>
  <si>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5день</t>
  </si>
  <si>
    <t xml:space="preserve">Дата</t>
  </si>
  <si>
    <t xml:space="preserve">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</si>
  <si>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</si>
  <si>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</si>
  <si>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</si>
  <si>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</si>
  <si>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</si>
  <si>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</si>
  <si>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</si>
  <si>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</si>
  <si>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</si>
  <si>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</si>
  <si>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</si>
  <si>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</si>
  <si>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</si>
  <si>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</si>
  <si>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</si>
  <si>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</si>
  <si>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</si>
  <si>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</si>
  <si>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</si>
  <si>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</si>
  <si>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</si>
  <si>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</si>
  <si>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</si>
  <si>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</si>
  <si>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</si>
  <si>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</si>
  <si>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</si>
  <si>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</si>
  <si>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</si>
  <si>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</si>
  <si>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</si>
  <si>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</si>
  <si>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</si>
  <si>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</si>
  <si>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</si>
  <si>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</si>
  <si>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</si>
  <si>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</si>
  <si>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</si>
  <si>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</si>
  <si>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</si>
  <si>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</si>
  <si>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</si>
  <si>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Гороховое пре</t>
  </si>
  <si>
    <t xml:space="preserve">Рыба запеченная</t>
  </si>
  <si>
    <t xml:space="preserve">Какао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</si>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</sst>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15</v>
      </c>
      <c r="F5" s="18" t="n">
        <v>18.09</v>
      </c>
      <c r="G5" s="19" t="n">
        <v>205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51</v>
      </c>
      <c r="D6" s="16" t="s">
        <v>22</v>
      </c>
      <c r="E6" s="17" t="n">
        <v>200</v>
      </c>
      <c r="F6" s="18" t="n">
        <v>1.93</v>
      </c>
      <c r="G6" s="19" t="n">
        <v>39.9</v>
      </c>
      <c r="H6" s="19" t="n">
        <v>0.1</v>
      </c>
      <c r="I6" s="19" t="n">
        <v>0</v>
      </c>
      <c r="J6" s="20" t="n">
        <v>9.9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2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21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15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3"/>
      <c r="B11" s="24"/>
      <c r="C11" s="24"/>
      <c r="D11" s="25"/>
      <c r="E11" s="26" t="n">
        <f aca="false">SUM(E4:E10)</f>
        <v>635</v>
      </c>
      <c r="F11" s="27" t="n">
        <f aca="false">SUM(F4:F10)</f>
        <v>63.67</v>
      </c>
      <c r="G11" s="24" t="n">
        <f aca="false">SUM(G4:G10)</f>
        <v>765</v>
      </c>
      <c r="H11" s="24" t="n">
        <f aca="false">SUM(H4:H10)</f>
        <v>11</v>
      </c>
      <c r="I11" s="24" t="n">
        <f aca="false">SUM(I4:I10)</f>
        <v>68</v>
      </c>
      <c r="J11" s="28" t="n">
        <v>75.4</v>
      </c>
      <c r="K11" s="2"/>
    </row>
    <row r="12" customFormat="false" ht="15" hidden="false" customHeight="false" outlineLevel="0" collapsed="false">
      <c r="A12" s="8" t="s">
        <v>27</v>
      </c>
      <c r="B12" s="29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15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15"/>
      <c r="B14" s="30" t="s">
        <v>31</v>
      </c>
      <c r="C14" s="30" t="n">
        <v>41</v>
      </c>
      <c r="D14" s="31" t="s">
        <v>32</v>
      </c>
      <c r="E14" s="32" t="n">
        <v>150</v>
      </c>
      <c r="F14" s="33" t="n">
        <v>83.44</v>
      </c>
      <c r="G14" s="34" t="n">
        <v>325</v>
      </c>
      <c r="H14" s="34" t="n">
        <v>20.44</v>
      </c>
      <c r="I14" s="34" t="n">
        <v>20</v>
      </c>
      <c r="J14" s="35" t="n">
        <v>29.6</v>
      </c>
      <c r="K14" s="2"/>
    </row>
    <row r="15" customFormat="false" ht="15" hidden="false" customHeight="false" outlineLevel="0" collapsed="false">
      <c r="A15" s="15"/>
      <c r="B15" s="30" t="s">
        <v>23</v>
      </c>
      <c r="C15" s="30" t="n">
        <v>37</v>
      </c>
      <c r="D15" s="31" t="s">
        <v>24</v>
      </c>
      <c r="E15" s="32" t="n">
        <v>120</v>
      </c>
      <c r="F15" s="33" t="n">
        <v>7.92</v>
      </c>
      <c r="G15" s="34" t="n">
        <v>284.1</v>
      </c>
      <c r="H15" s="34" t="n">
        <v>3.1</v>
      </c>
      <c r="I15" s="34" t="n">
        <v>0.2</v>
      </c>
      <c r="J15" s="35" t="n">
        <v>20.1</v>
      </c>
      <c r="K15" s="2"/>
    </row>
    <row r="16" customFormat="false" ht="15" hidden="false" customHeight="false" outlineLevel="0" collapsed="false">
      <c r="A16" s="23"/>
      <c r="B16" s="24"/>
      <c r="C16" s="24"/>
      <c r="D16" s="25"/>
      <c r="E16" s="26" t="n">
        <f aca="false">SUM(E12:E15)</f>
        <v>570</v>
      </c>
      <c r="F16" s="27" t="n">
        <f aca="false">SUM(F12:F15)</f>
        <v>109.91</v>
      </c>
      <c r="G16" s="24" t="n">
        <f aca="false">SUM(G12:G15)</f>
        <v>815.1</v>
      </c>
      <c r="H16" s="24" t="n">
        <f aca="false">SUM(H12:H15)</f>
        <v>28.94</v>
      </c>
      <c r="I16" s="24" t="n">
        <f aca="false">SUM(I12:I15)</f>
        <v>20.56</v>
      </c>
      <c r="J16" s="28" t="n">
        <f aca="false">SUM(J12:J15)</f>
        <v>97</v>
      </c>
      <c r="K16" s="2"/>
      <c r="L16" s="1"/>
    </row>
    <row r="17" customFormat="false" ht="15" hidden="false" customHeight="false" outlineLevel="0" collapsed="false">
      <c r="A17" s="15" t="s">
        <v>33</v>
      </c>
      <c r="B17" s="36" t="s">
        <v>34</v>
      </c>
      <c r="C17" s="37" t="n">
        <v>32</v>
      </c>
      <c r="D17" s="38" t="s">
        <v>35</v>
      </c>
      <c r="E17" s="39" t="n">
        <v>100</v>
      </c>
      <c r="F17" s="40" t="n">
        <v>4</v>
      </c>
      <c r="G17" s="37" t="n">
        <v>60</v>
      </c>
      <c r="H17" s="37" t="n">
        <v>1.17</v>
      </c>
      <c r="I17" s="37" t="n">
        <v>6.96</v>
      </c>
      <c r="J17" s="41" t="n">
        <v>8.8</v>
      </c>
      <c r="K17" s="2"/>
      <c r="L17" s="1"/>
    </row>
    <row r="18" customFormat="false" ht="15" hidden="false" customHeight="false" outlineLevel="0" collapsed="false">
      <c r="A18" s="15"/>
      <c r="B18" s="21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15"/>
      <c r="B19" s="21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15"/>
      <c r="B20" s="21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15"/>
      <c r="B21" s="21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15"/>
      <c r="B22" s="21" t="s">
        <v>43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15"/>
      <c r="B23" s="21" t="s">
        <v>44</v>
      </c>
      <c r="C23" s="3" t="n">
        <v>36</v>
      </c>
      <c r="D23" s="16" t="s">
        <v>45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15"/>
      <c r="B24" s="21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15"/>
      <c r="B25" s="30"/>
      <c r="C25" s="30"/>
      <c r="D25" s="31"/>
      <c r="E25" s="32"/>
      <c r="F25" s="33"/>
      <c r="G25" s="34"/>
      <c r="H25" s="34"/>
      <c r="I25" s="34"/>
      <c r="J25" s="35"/>
      <c r="K25" s="2"/>
      <c r="M25" s="1"/>
    </row>
    <row r="26" customFormat="false" ht="15" hidden="false" customHeight="false" outlineLevel="0" collapsed="false">
      <c r="A26" s="23"/>
      <c r="B26" s="24"/>
      <c r="C26" s="24"/>
      <c r="D26" s="25"/>
      <c r="E26" s="26" t="n">
        <f aca="false">SUM(E17:E25)</f>
        <v>830</v>
      </c>
      <c r="F26" s="27" t="n">
        <f aca="false">SUM(F17:F25)</f>
        <v>95.22</v>
      </c>
      <c r="G26" s="24" t="n">
        <f aca="false">SUM(G17:G25)</f>
        <v>918.8</v>
      </c>
      <c r="H26" s="24" t="n">
        <f aca="false">SUM(H17:H25)</f>
        <v>18.03</v>
      </c>
      <c r="I26" s="24" t="n">
        <f aca="false">SUM(I17:I25)</f>
        <v>22.25</v>
      </c>
      <c r="J26" s="28" t="n">
        <f aca="false">SUM(J17:J25)</f>
        <v>66.68</v>
      </c>
      <c r="K26" s="2"/>
    </row>
    <row r="27" customFormat="false" ht="15" hidden="false" customHeight="false" outlineLevel="0" collapsed="false">
      <c r="A27" s="8" t="s">
        <v>46</v>
      </c>
      <c r="B27" s="29" t="s">
        <v>47</v>
      </c>
      <c r="C27" s="10"/>
      <c r="D27" s="11"/>
      <c r="E27" s="12"/>
      <c r="F27" s="13"/>
      <c r="G27" s="12"/>
      <c r="H27" s="12"/>
      <c r="I27" s="12"/>
      <c r="J27" s="42"/>
      <c r="K27" s="2"/>
    </row>
    <row r="28" customFormat="false" ht="15" hidden="false" customHeight="false" outlineLevel="0" collapsed="false">
      <c r="A28" s="15"/>
      <c r="B28" s="43" t="s">
        <v>41</v>
      </c>
      <c r="C28" s="3"/>
      <c r="D28" s="16"/>
      <c r="E28" s="17"/>
      <c r="F28" s="18"/>
      <c r="G28" s="17"/>
      <c r="H28" s="17"/>
      <c r="I28" s="17"/>
      <c r="J28" s="44"/>
      <c r="K28" s="2"/>
    </row>
    <row r="29" customFormat="false" ht="15" hidden="false" customHeight="false" outlineLevel="0" collapsed="false">
      <c r="A29" s="15"/>
      <c r="B29" s="30"/>
      <c r="C29" s="30"/>
      <c r="D29" s="31"/>
      <c r="E29" s="32"/>
      <c r="F29" s="33"/>
      <c r="G29" s="32"/>
      <c r="H29" s="32"/>
      <c r="I29" s="32"/>
      <c r="J29" s="45"/>
      <c r="K29" s="2"/>
    </row>
    <row r="30" customFormat="false" ht="15" hidden="false" customHeight="false" outlineLevel="0" collapsed="false">
      <c r="A30" s="15"/>
      <c r="B30" s="30"/>
      <c r="C30" s="30"/>
      <c r="D30" s="31"/>
      <c r="E30" s="32"/>
      <c r="F30" s="33"/>
      <c r="G30" s="32"/>
      <c r="H30" s="32"/>
      <c r="I30" s="32"/>
      <c r="J30" s="45"/>
      <c r="K30" s="2"/>
    </row>
    <row r="31" customFormat="false" ht="15" hidden="false" customHeight="false" outlineLevel="0" collapsed="false">
      <c r="A31" s="46"/>
      <c r="B31" s="47"/>
      <c r="C31" s="47"/>
      <c r="D31" s="48"/>
      <c r="E31" s="49"/>
      <c r="F31" s="50"/>
      <c r="G31" s="49"/>
      <c r="H31" s="49"/>
      <c r="I31" s="47"/>
      <c r="J31" s="51"/>
    </row>
    <row r="32" customFormat="false" ht="15" hidden="false" customHeight="false" outlineLevel="0" collapsed="false">
      <c r="A32" s="52" t="s">
        <v>48</v>
      </c>
      <c r="B32" s="53" t="s">
        <v>17</v>
      </c>
      <c r="C32" s="37" t="n">
        <v>16</v>
      </c>
      <c r="D32" s="54" t="s">
        <v>49</v>
      </c>
      <c r="E32" s="39" t="n">
        <v>200</v>
      </c>
      <c r="F32" s="40" t="n">
        <v>16.52</v>
      </c>
      <c r="G32" s="37" t="n">
        <v>200</v>
      </c>
      <c r="H32" s="55" t="n">
        <v>14.8</v>
      </c>
      <c r="I32" s="37" t="n">
        <v>12</v>
      </c>
      <c r="J32" s="41" t="n">
        <v>28.5</v>
      </c>
    </row>
    <row r="33" customFormat="false" ht="15" hidden="false" customHeight="false" outlineLevel="0" collapsed="false">
      <c r="A33" s="52"/>
      <c r="B33" s="56" t="s">
        <v>40</v>
      </c>
      <c r="C33" s="3" t="n">
        <v>72</v>
      </c>
      <c r="D33" s="57" t="s">
        <v>50</v>
      </c>
      <c r="E33" s="17" t="n">
        <v>100</v>
      </c>
      <c r="F33" s="18" t="n">
        <v>104.73</v>
      </c>
      <c r="G33" s="19" t="n">
        <v>153</v>
      </c>
      <c r="H33" s="19" t="n">
        <v>13.7</v>
      </c>
      <c r="I33" s="19" t="n">
        <v>6.2</v>
      </c>
      <c r="J33" s="20" t="n">
        <v>43.8</v>
      </c>
    </row>
    <row r="34" customFormat="false" ht="15" hidden="false" customHeight="false" outlineLevel="0" collapsed="false">
      <c r="A34" s="52"/>
      <c r="B34" s="56" t="s">
        <v>41</v>
      </c>
      <c r="C34" s="3" t="n">
        <v>63</v>
      </c>
      <c r="D34" s="57" t="s">
        <v>51</v>
      </c>
      <c r="E34" s="17" t="n">
        <v>200</v>
      </c>
      <c r="F34" s="18" t="n">
        <v>13.17</v>
      </c>
      <c r="G34" s="19" t="n">
        <v>135</v>
      </c>
      <c r="H34" s="19" t="n">
        <v>4.62</v>
      </c>
      <c r="I34" s="19" t="n">
        <v>4.02</v>
      </c>
      <c r="J34" s="20" t="n">
        <v>2.38</v>
      </c>
    </row>
    <row r="35" customFormat="false" ht="15" hidden="false" customHeight="false" outlineLevel="0" collapsed="false">
      <c r="A35" s="52"/>
      <c r="B35" s="56" t="s">
        <v>23</v>
      </c>
      <c r="C35" s="3" t="n">
        <v>36</v>
      </c>
      <c r="D35" s="16" t="s">
        <v>45</v>
      </c>
      <c r="E35" s="17" t="n">
        <v>80</v>
      </c>
      <c r="F35" s="18" t="n">
        <v>6.92</v>
      </c>
      <c r="G35" s="19" t="n">
        <v>164.8</v>
      </c>
      <c r="H35" s="19" t="n">
        <v>2.6</v>
      </c>
      <c r="I35" s="19" t="n">
        <v>0.4</v>
      </c>
      <c r="J35" s="20" t="n">
        <v>17</v>
      </c>
    </row>
    <row r="36" customFormat="false" ht="15" hidden="false" customHeight="false" outlineLevel="0" collapsed="false">
      <c r="A36" s="52"/>
      <c r="B36" s="58" t="s">
        <v>19</v>
      </c>
      <c r="C36" s="30" t="n">
        <v>50</v>
      </c>
      <c r="D36" s="31" t="s">
        <v>20</v>
      </c>
      <c r="E36" s="32" t="n">
        <v>15</v>
      </c>
      <c r="F36" s="33" t="n">
        <v>18.09</v>
      </c>
      <c r="G36" s="34" t="n">
        <v>205</v>
      </c>
      <c r="H36" s="34" t="n">
        <v>0.4</v>
      </c>
      <c r="I36" s="34" t="n">
        <v>62.5</v>
      </c>
      <c r="J36" s="35" t="n">
        <v>0.8</v>
      </c>
    </row>
    <row r="37" customFormat="false" ht="15" hidden="false" customHeight="false" outlineLevel="0" collapsed="false">
      <c r="A37" s="52"/>
      <c r="B37" s="58"/>
      <c r="C37" s="30"/>
      <c r="D37" s="31"/>
      <c r="E37" s="32"/>
      <c r="F37" s="33"/>
      <c r="G37" s="34"/>
      <c r="H37" s="34"/>
      <c r="I37" s="34"/>
      <c r="J37" s="35"/>
    </row>
    <row r="38" customFormat="false" ht="15" hidden="false" customHeight="false" outlineLevel="0" collapsed="false">
      <c r="A38" s="46"/>
      <c r="B38" s="47"/>
      <c r="C38" s="47"/>
      <c r="D38" s="48"/>
      <c r="E38" s="26" t="n">
        <f aca="false">SUM(E32:E36)</f>
        <v>595</v>
      </c>
      <c r="F38" s="27" t="n">
        <f aca="false">SUM(F32:F36)</f>
        <v>159.43</v>
      </c>
      <c r="G38" s="24" t="n">
        <f aca="false">SUM(G32:G36)</f>
        <v>857.8</v>
      </c>
      <c r="H38" s="24" t="n">
        <f aca="false">SUM(H32:H36)</f>
        <v>36.12</v>
      </c>
      <c r="I38" s="24" t="n">
        <f aca="false">SUM(I31:I36)</f>
        <v>85.12</v>
      </c>
      <c r="J38" s="28" t="n">
        <f aca="false">SUM(J32:J36)</f>
        <v>92.48</v>
      </c>
    </row>
    <row r="39" customFormat="false" ht="15" hidden="false" customHeight="false" outlineLevel="0" collapsed="false">
      <c r="A39" s="59" t="s">
        <v>52</v>
      </c>
      <c r="B39" s="60" t="s">
        <v>53</v>
      </c>
      <c r="C39" s="10" t="n">
        <v>58</v>
      </c>
      <c r="D39" s="11" t="s">
        <v>54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2"/>
      <c r="B40" s="61" t="s">
        <v>47</v>
      </c>
      <c r="C40" s="37" t="n">
        <v>60</v>
      </c>
      <c r="D40" s="38" t="s">
        <v>55</v>
      </c>
      <c r="E40" s="39" t="n">
        <v>100</v>
      </c>
      <c r="F40" s="40" t="n">
        <v>6.8</v>
      </c>
      <c r="G40" s="37" t="n">
        <v>68.6</v>
      </c>
      <c r="H40" s="37" t="n">
        <v>0.6</v>
      </c>
      <c r="I40" s="37" t="n">
        <v>0.6</v>
      </c>
      <c r="J40" s="41" t="n">
        <v>14.3</v>
      </c>
      <c r="K40" s="2"/>
    </row>
    <row r="41" customFormat="false" ht="15" hidden="false" customHeight="false" outlineLevel="0" collapsed="false">
      <c r="A41" s="52"/>
      <c r="B41" s="61" t="s">
        <v>41</v>
      </c>
      <c r="C41" s="62"/>
      <c r="D41" s="57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2"/>
      <c r="B42" s="63"/>
      <c r="C42" s="58"/>
      <c r="D42" s="64"/>
      <c r="E42" s="65"/>
      <c r="F42" s="66"/>
      <c r="G42" s="65"/>
      <c r="H42" s="65"/>
      <c r="I42" s="65"/>
      <c r="J42" s="67"/>
    </row>
    <row r="43" customFormat="false" ht="15" hidden="false" customHeight="false" outlineLevel="0" collapsed="false">
      <c r="A43" s="52"/>
      <c r="B43" s="63"/>
      <c r="C43" s="58"/>
      <c r="D43" s="64"/>
      <c r="E43" s="17"/>
      <c r="F43" s="18"/>
      <c r="G43" s="19"/>
      <c r="H43" s="19"/>
      <c r="I43" s="19"/>
      <c r="J43" s="20"/>
    </row>
    <row r="44" customFormat="false" ht="15" hidden="false" customHeight="false" outlineLevel="0" collapsed="false">
      <c r="A44" s="52"/>
      <c r="B44" s="58"/>
      <c r="C44" s="58"/>
      <c r="D44" s="64"/>
      <c r="E44" s="17"/>
      <c r="F44" s="18"/>
      <c r="G44" s="19"/>
      <c r="H44" s="19"/>
      <c r="I44" s="19"/>
      <c r="J44" s="20"/>
    </row>
    <row r="45" customFormat="false" ht="15" hidden="false" customHeight="false" outlineLevel="0" collapsed="false">
      <c r="A45" s="46"/>
      <c r="B45" s="47"/>
      <c r="C45" s="47"/>
      <c r="D45" s="48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2025-11-07T10:59:55Z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