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<sst xmlns="http://schemas.openxmlformats.org/spreadsheetml/2006/main" count="89" uniqueCount="68">
  <si>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</si>
  <si>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</si>
  <si>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</si>
  <si>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</si>
  <si>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</si>
  <si>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</si>
  <si>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</si>
  <si>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</si>
  <si>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</si>
  <si>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</si>
  <si>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</si>
  <si>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</si>
  <si>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</si>
  <si>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</si>
  <si>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</si>
  <si>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</si>
  <si>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</si>
  <si>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</si>
  <si>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</si>
  <si>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</si>
  <si>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</si>
  <si>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</si>
  <si>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</si>
  <si>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</si>
  <si>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</si>
  <si>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</si>
  <si>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</si>
  <si>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</si>
  <si>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</si>
  <si>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</si>
  <si>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</si>
  <si>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</si>
  <si>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</si>
  <si>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</si>
  <si>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</si>
  <si>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</si>
  <si>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</si>
  <si>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</si>
  <si>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</si>
  <si>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</si>
  <si>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Яблоки св.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</si>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</sst>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1.7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71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29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8.6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15.14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52.59</v>
      </c>
    </row>
    <row r="14" customFormat="false" ht="13.8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31" t="s">
        <v>40</v>
      </c>
      <c r="F14" s="31" t="n">
        <v>100</v>
      </c>
      <c r="G14" s="31" t="n">
        <v>0.6</v>
      </c>
      <c r="H14" s="31" t="n">
        <v>0.6</v>
      </c>
      <c r="I14" s="44" t="n">
        <v>14.3</v>
      </c>
      <c r="J14" s="31" t="n">
        <v>68.6</v>
      </c>
      <c r="K14" s="31" t="n">
        <v>60</v>
      </c>
      <c r="L14" s="45" t="n">
        <v>10.15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11.47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11.52</v>
      </c>
      <c r="H18" s="38" t="n">
        <f aca="false">SUM(H14:H17)</f>
        <v>8.92</v>
      </c>
      <c r="I18" s="38" t="n">
        <f aca="false">SUM(I14:I17)</f>
        <v>110.8</v>
      </c>
      <c r="J18" s="38" t="n">
        <f aca="false">SUM(J14:J17)</f>
        <v>688.8</v>
      </c>
      <c r="K18" s="39"/>
      <c r="L18" s="38" t="n">
        <f aca="false">SUM(L14:L17)</f>
        <v>36.29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5.19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53.56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24.08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40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10.15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34.23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67</v>
      </c>
      <c r="D48" s="58"/>
      <c r="E48" s="59"/>
      <c r="F48" s="59" t="n">
        <f aca="false">F13+F18+F28+F33+F40+F47</f>
        <v>2240</v>
      </c>
      <c r="G48" s="59" t="n">
        <f aca="false">G13+G18+G28+G33+G40+G47</f>
        <v>104.78</v>
      </c>
      <c r="H48" s="59" t="n">
        <f aca="false">H13+H18+H28+H33+H40+H47</f>
        <v>179.87</v>
      </c>
      <c r="I48" s="59" t="n">
        <f aca="false">I13+I18+I28+I33+I40+I47</f>
        <v>340.24</v>
      </c>
      <c r="J48" s="59" t="n">
        <f aca="false">J13+J18+J28+J33+J40+J47</f>
        <v>3066.28</v>
      </c>
      <c r="K48" s="60"/>
      <c r="L48" s="59" t="n">
        <f aca="false">L13+L18+L28+L33+L40+L47</f>
        <v>274.62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2025-05-29T11:29:02Z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