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<sst xmlns="http://schemas.openxmlformats.org/spreadsheetml/2006/main" count="1419" uniqueCount="160">
  <si>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</si>
  <si>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</si>
  <si>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</si>
  <si>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</si>
  <si>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</si>
  <si>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</si>
  <si>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</si>
  <si>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</si>
  <si>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</si>
  <si>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</si>
  <si>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</si>
  <si>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</si>
  <si>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</si>
  <si>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</si>
  <si>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</si>
  <si>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</si>
  <si>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</si>
  <si>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</si>
  <si>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</si>
  <si>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</si>
  <si>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</si>
  <si>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</si>
  <si>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</si>
  <si>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</si>
  <si>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</si>
  <si>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</si>
  <si>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</si>
  <si>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</si>
  <si>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</si>
  <si>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</si>
  <si>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</si>
  <si>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</si>
  <si>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</si>
  <si>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</si>
  <si>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</si>
  <si>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</si>
  <si>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</si>
  <si>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</si>
  <si>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</si>
  <si>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</si>
  <si>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</si>
  <si>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</si>
  <si>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</si>
  <si>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</si>
  <si>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</si>
  <si>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</si>
  <si>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</si>
  <si>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</si>
  <si>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 припущен.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</si>
  <si>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</si>
  <si>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</si>
  <si>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</si>
  <si>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</si>
  <si>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</si>
  <si>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</si>
  <si>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</si>
  <si>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</si>
  <si>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</si>
  <si>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</si>
  <si>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</si>
  <si>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</si>
  <si>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</si>
  <si>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</si>
  <si>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</si>
  <si>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</si>
  <si>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</si>
  <si>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</si>
  <si>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</si>
  <si>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</si>
  <si>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</si>
  <si>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итого за день</t>
  </si>
  <si>
    <t xml:space="preserve">Банан</t>
  </si>
  <si>
    <t xml:space="preserve">Салат морковный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</si>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</sst>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50" activeCellId="0" sqref="L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29</v>
      </c>
      <c r="I3" s="10" t="n">
        <v>4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0.6</v>
      </c>
      <c r="H14" s="29" t="n">
        <v>0.6</v>
      </c>
      <c r="I14" s="29" t="n">
        <v>14.3</v>
      </c>
      <c r="J14" s="29" t="n">
        <v>68.6</v>
      </c>
      <c r="K14" s="30" t="n">
        <v>60</v>
      </c>
      <c r="L14" s="29" t="n">
        <v>10.15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</v>
      </c>
      <c r="H17" s="29" t="n">
        <v>8.8</v>
      </c>
      <c r="I17" s="29" t="n">
        <v>18.8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378.8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13.8</v>
      </c>
      <c r="H19" s="46" t="n">
        <v>14.26</v>
      </c>
      <c r="I19" s="46" t="n">
        <v>88.7</v>
      </c>
      <c r="J19" s="46" t="n">
        <v>774.6</v>
      </c>
      <c r="K19" s="47"/>
      <c r="L19" s="46" t="n">
        <f aca="false">SUM(L14:L18)</f>
        <v>48.45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1.8</v>
      </c>
      <c r="H20" s="29" t="n">
        <v>7.5</v>
      </c>
      <c r="I20" s="29" t="n">
        <v>14</v>
      </c>
      <c r="J20" s="29" t="n">
        <v>97.6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32.4</v>
      </c>
      <c r="H29" s="49" t="n">
        <v>33.8</v>
      </c>
      <c r="I29" s="49" t="n">
        <v>86.3</v>
      </c>
      <c r="J29" s="49" t="n">
        <v>718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</v>
      </c>
      <c r="J35" s="29" t="n">
        <v>102.5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163.2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</v>
      </c>
      <c r="J41" s="59" t="n">
        <v>574.9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40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70</v>
      </c>
      <c r="D49" s="74"/>
      <c r="E49" s="72"/>
      <c r="F49" s="72" t="n">
        <f aca="false">F41+F29+F19+F13+F13</f>
        <v>2601</v>
      </c>
      <c r="G49" s="72" t="n">
        <f aca="false">G41+G48+G29+G19+G13</f>
        <v>102.28</v>
      </c>
      <c r="H49" s="72" t="n">
        <f aca="false">H48+H41+H29+H19+H13</f>
        <v>204.72</v>
      </c>
      <c r="I49" s="72" t="n">
        <f aca="false">I48+I41+I29+I19+I13</f>
        <v>313.7</v>
      </c>
      <c r="J49" s="72" t="n">
        <f aca="false">J48+J41+J29+J19+J13</f>
        <v>3042.4</v>
      </c>
      <c r="K49" s="73"/>
      <c r="L49" s="72" t="n">
        <v>302.09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71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72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40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73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74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75</v>
      </c>
      <c r="E11" s="29" t="s">
        <v>76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71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77</v>
      </c>
      <c r="E16" s="29" t="s">
        <v>78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79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81</v>
      </c>
      <c r="F20" s="63" t="s">
        <v>82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83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84</v>
      </c>
      <c r="F22" s="63" t="s">
        <v>85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86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87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40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73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88</v>
      </c>
      <c r="F6" s="21" t="s">
        <v>89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87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71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90</v>
      </c>
      <c r="E16" s="29" t="s">
        <v>91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92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93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94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95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96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97</v>
      </c>
      <c r="F34" s="83" t="s">
        <v>98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40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73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99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100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101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102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103</v>
      </c>
      <c r="D11" s="101" t="s">
        <v>104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71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105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106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107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108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80</v>
      </c>
      <c r="D20" s="63" t="s">
        <v>109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110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111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112</v>
      </c>
      <c r="D25" s="63" t="s">
        <v>113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112</v>
      </c>
      <c r="D34" s="113" t="s">
        <v>113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103</v>
      </c>
      <c r="D35" s="63" t="s">
        <v>104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114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115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116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40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73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117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116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103</v>
      </c>
      <c r="D52" s="63" t="s">
        <v>118</v>
      </c>
      <c r="E52" s="63" t="n">
        <v>10</v>
      </c>
      <c r="F52" s="63" t="n">
        <v>0.4</v>
      </c>
      <c r="G52" s="63" t="s">
        <v>119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75</v>
      </c>
      <c r="D53" s="63" t="s">
        <v>76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102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71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120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106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121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80</v>
      </c>
      <c r="D64" s="63" t="s">
        <v>94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122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112</v>
      </c>
      <c r="D69" s="63" t="s">
        <v>113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112</v>
      </c>
      <c r="D78" s="63" t="s">
        <v>113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123</v>
      </c>
      <c r="E79" s="63" t="s">
        <v>124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84</v>
      </c>
      <c r="E80" s="63" t="s">
        <v>85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87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103</v>
      </c>
      <c r="D82" s="63" t="s">
        <v>118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125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40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73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74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92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103</v>
      </c>
      <c r="D96" s="63" t="s">
        <v>118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102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71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126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72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80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127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112</v>
      </c>
      <c r="D112" s="63" t="s">
        <v>113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112</v>
      </c>
      <c r="D121" s="63" t="s">
        <v>113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103</v>
      </c>
      <c r="D122" s="63" t="s">
        <v>118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80</v>
      </c>
      <c r="D123" s="63" t="s">
        <v>128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116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40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73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103</v>
      </c>
      <c r="D139" s="63" t="s">
        <v>118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75</v>
      </c>
      <c r="D140" s="63" t="s">
        <v>76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102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71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129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80</v>
      </c>
      <c r="D150" s="63" t="s">
        <v>130</v>
      </c>
      <c r="E150" s="63" t="s">
        <v>82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110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131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122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112</v>
      </c>
      <c r="D155" s="63" t="s">
        <v>113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112</v>
      </c>
      <c r="D164" s="63" t="s">
        <v>113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103</v>
      </c>
      <c r="D165" s="63" t="s">
        <v>118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132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125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40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73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117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116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103</v>
      </c>
      <c r="D182" s="63" t="s">
        <v>118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71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77</v>
      </c>
      <c r="D189" s="63" t="s">
        <v>133</v>
      </c>
      <c r="E189" s="63" t="s">
        <v>134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135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80</v>
      </c>
      <c r="D193" s="63" t="s">
        <v>136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112</v>
      </c>
      <c r="D198" s="63" t="s">
        <v>113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112</v>
      </c>
      <c r="D207" s="63" t="s">
        <v>113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100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114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137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103</v>
      </c>
      <c r="D211" s="63" t="s">
        <v>118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40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73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138</v>
      </c>
      <c r="E222" s="113" t="s">
        <v>139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92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91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75</v>
      </c>
      <c r="D226" s="63" t="s">
        <v>76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102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103</v>
      </c>
      <c r="D228" s="63" t="s">
        <v>118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72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80</v>
      </c>
      <c r="D236" s="115" t="s">
        <v>140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83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141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142</v>
      </c>
      <c r="D241" s="63" t="s">
        <v>113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71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115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131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142</v>
      </c>
      <c r="D252" s="63" t="s">
        <v>113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103</v>
      </c>
      <c r="D253" s="63" t="s">
        <v>118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116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125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40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73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74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103</v>
      </c>
      <c r="D268" s="63" t="s">
        <v>118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102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143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80</v>
      </c>
      <c r="D278" s="63" t="s">
        <v>144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112</v>
      </c>
      <c r="D283" s="63" t="s">
        <v>113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71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116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145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103</v>
      </c>
      <c r="D295" s="63" t="s">
        <v>118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141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40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73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146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92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75</v>
      </c>
      <c r="D312" s="29" t="s">
        <v>76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71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77</v>
      </c>
      <c r="D317" s="29" t="s">
        <v>147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129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80</v>
      </c>
      <c r="D321" s="29" t="s">
        <v>109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148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111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112</v>
      </c>
      <c r="D326" s="29" t="s">
        <v>113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149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114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40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73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71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72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40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73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74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75</v>
      </c>
      <c r="D399" s="29" t="s">
        <v>76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71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77</v>
      </c>
      <c r="D404" s="29" t="s">
        <v>78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79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80</v>
      </c>
      <c r="D408" s="63" t="s">
        <v>81</v>
      </c>
      <c r="E408" s="63" t="s">
        <v>82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83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84</v>
      </c>
      <c r="E410" s="63" t="s">
        <v>85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86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87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40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73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88</v>
      </c>
      <c r="E437" s="21" t="s">
        <v>89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87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71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90</v>
      </c>
      <c r="D447" s="29" t="s">
        <v>91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92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93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80</v>
      </c>
      <c r="D451" s="63" t="s">
        <v>94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95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96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97</v>
      </c>
      <c r="E465" s="83" t="s">
        <v>98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40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73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75</v>
      </c>
      <c r="D485" s="29" t="s">
        <v>76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71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77</v>
      </c>
      <c r="D490" s="29" t="s">
        <v>150</v>
      </c>
      <c r="E490" s="29" t="s">
        <v>134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96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72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80</v>
      </c>
      <c r="D494" s="29" t="s">
        <v>140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151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111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152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114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87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40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73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146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90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153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80</v>
      </c>
      <c r="D536" s="63" t="s">
        <v>136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137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131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96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71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154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87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40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73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128</v>
      </c>
      <c r="E565" s="22" t="s">
        <v>155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75</v>
      </c>
      <c r="D570" s="29" t="s">
        <v>76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90</v>
      </c>
      <c r="D571" s="154" t="s">
        <v>156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129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80</v>
      </c>
      <c r="D578" s="154" t="s">
        <v>157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71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158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87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40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73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159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146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90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153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80</v>
      </c>
      <c r="D19" s="63" t="s">
        <v>136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137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131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96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71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154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87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40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73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128</v>
      </c>
      <c r="E5" s="22" t="s">
        <v>155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75</v>
      </c>
      <c r="D10" s="29" t="s">
        <v>76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90</v>
      </c>
      <c r="D11" s="154" t="s">
        <v>156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129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80</v>
      </c>
      <c r="D18" s="154" t="s">
        <v>157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71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158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87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40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73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159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2025-04-29T11:19:01Z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