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<sst xmlns="http://schemas.openxmlformats.org/spreadsheetml/2006/main" count="44" uniqueCount="40">
  <si>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</si>
  <si>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</si>
  <si>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</si>
  <si>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</si>
  <si>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</si>
  <si>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</si>
  <si>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</si>
  <si>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</si>
  <si>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</si>
  <si>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</si>
  <si>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</si>
  <si>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</si>
  <si>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</si>
  <si>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</si>
  <si>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</si>
  <si>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</si>
  <si>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</si>
  <si>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</si>
  <si>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</si>
  <si>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</si>
  <si>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</si>
  <si>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</si>
  <si>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</si>
  <si>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</si>
  <si>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</si>
  <si>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</si>
  <si>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итого</t>
  </si>
  <si>
    <t>Завтрак 2</t>
  </si>
  <si>
    <t>гор.блюдо</t>
  </si>
  <si>
    <t>картофельное пюре</t>
  </si>
  <si>
    <t>МБОУ "НСШ им. М. П. Прокопьева" КМР РТ</t>
  </si>
  <si>
    <t>377/2015</t>
  </si>
  <si>
    <t>чай с лимоном</t>
  </si>
  <si>
    <t>376/2015</t>
  </si>
  <si>
    <t>чай с сахаром</t>
  </si>
  <si>
    <t>132/2015</t>
  </si>
  <si>
    <t>капуста тушёная</t>
  </si>
  <si>
    <t>каша пшеничная</t>
  </si>
  <si>
    <t>189/2008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</si>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</sst>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30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46155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39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33</v>
      </c>
      <c r="D5" s="21" t="s">
        <v>34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29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35</v>
      </c>
      <c r="D10" s="21" t="s">
        <v>36</v>
      </c>
      <c r="E10" s="22">
        <v>60</v>
      </c>
      <c r="F10" s="22">
        <v>3.61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26</v>
      </c>
      <c r="C11" s="19"/>
      <c r="D11" s="23"/>
      <c r="E11" s="24">
        <v>550</v>
      </c>
      <c r="F11" s="24">
        <f t="shared" ref="F11" si="0">SUM(F4:F10)</f>
        <v>63.72</v>
      </c>
      <c r="G11" s="24">
        <v>484.92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27</v>
      </c>
      <c r="B12" s="3" t="s">
        <v>28</v>
      </c>
      <c r="C12" s="18" t="s">
        <v>38</v>
      </c>
      <c r="D12" s="21" t="s">
        <v>37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31</v>
      </c>
      <c r="D13" s="21" t="s">
        <v>32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5"/>
      <c r="B15" s="16" t="s">
        <v>26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293.32</v>
      </c>
      <c r="H15" s="24">
        <f t="shared" si="3"/>
        <v>6.7039999999999988</v>
      </c>
      <c r="I15" s="24">
        <f t="shared" si="3"/>
        <v>6.1719999999999997</v>
      </c>
      <c r="J15" s="24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2026-05-12T16:21:24Z</dcterms:modified>
</cp:coreProperties>
</file>