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6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<sst xmlns="http://schemas.openxmlformats.org/spreadsheetml/2006/main" count="44" uniqueCount="38">
  <si>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</si>
  <si>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</si>
  <si>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</si>
  <si>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</si>
  <si>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</si>
  <si>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</si>
  <si>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</si>
  <si>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</si>
  <si>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</si>
  <si>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</si>
  <si>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</si>
  <si>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</si>
  <si>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</si>
  <si>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</si>
  <si>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</si>
  <si>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</si>
  <si>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</si>
  <si>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</si>
  <si>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</si>
  <si>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</si>
  <si>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</si>
  <si>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</si>
  <si>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</si>
  <si>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</si>
  <si>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</si>
  <si>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</si>
  <si>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</si>
  <si>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</si>
  <si>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</si>
  <si>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</si>
  <si>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</si>
  <si>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</si>
  <si>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</si>
  <si>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</si>
  <si>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№ 376/ 2015</t>
  </si>
  <si>
    <t>МБОУ "НСШ им. М. П. Прокопьева" КМР РТ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</si>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</sst>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2" sqref="J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35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45910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33</v>
      </c>
      <c r="C4" s="17" t="s">
        <v>24</v>
      </c>
      <c r="D4" s="8" t="s">
        <v>25</v>
      </c>
      <c r="E4" s="20">
        <v>90</v>
      </c>
      <c r="F4" s="20">
        <v>41.4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20</v>
      </c>
      <c r="C8" s="18" t="s">
        <v>21</v>
      </c>
      <c r="D8" s="8" t="s">
        <v>32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26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22</v>
      </c>
      <c r="C10" s="18" t="s">
        <v>36</v>
      </c>
      <c r="D10" s="21" t="s">
        <v>37</v>
      </c>
      <c r="E10" s="22">
        <v>60</v>
      </c>
      <c r="F10" s="22">
        <v>2.73</v>
      </c>
      <c r="G10" s="22">
        <v>80</v>
      </c>
      <c r="H10" s="22">
        <v>0.51600000000000001</v>
      </c>
      <c r="I10" s="22">
        <v>2.1320000000000001</v>
      </c>
      <c r="J10" s="22">
        <v>4.45</v>
      </c>
    </row>
    <row r="11" spans="1:10" ht="14.25" customHeight="1" thickBot="1" x14ac:dyDescent="0.3">
      <c r="A11" s="15"/>
      <c r="B11" s="16" t="s">
        <v>28</v>
      </c>
      <c r="C11" s="19"/>
      <c r="D11" s="23"/>
      <c r="E11" s="24">
        <v>550</v>
      </c>
      <c r="F11" s="24">
        <f t="shared" ref="F11" si="0">SUM(F4:F10)</f>
        <v>60.599999999999994</v>
      </c>
      <c r="G11" s="24">
        <v>484.92</v>
      </c>
      <c r="H11" s="24">
        <f t="shared" ref="H11" si="1">SUM(H4:H10)</f>
        <v>13.576000000000001</v>
      </c>
      <c r="I11" s="24">
        <f t="shared" ref="I11:J11" si="2">SUM(I4:I10)</f>
        <v>15.543999999999999</v>
      </c>
      <c r="J11" s="24">
        <f t="shared" si="2"/>
        <v>63.77</v>
      </c>
    </row>
    <row r="12" spans="1:10" ht="15" customHeight="1" x14ac:dyDescent="0.25">
      <c r="A12" s="11" t="s">
        <v>29</v>
      </c>
      <c r="B12" s="3" t="s">
        <v>30</v>
      </c>
      <c r="C12" s="18" t="s">
        <v>31</v>
      </c>
      <c r="D12" s="21" t="s">
        <v>27</v>
      </c>
      <c r="E12" s="22">
        <v>150</v>
      </c>
      <c r="F12" s="22">
        <v>11.92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ht="25.5" x14ac:dyDescent="0.25">
      <c r="A13" s="13"/>
      <c r="B13" s="2" t="s">
        <v>14</v>
      </c>
      <c r="C13" s="18" t="s">
        <v>34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3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28</v>
      </c>
      <c r="C15" s="19"/>
      <c r="D15" s="23"/>
      <c r="E15" s="24">
        <v>390</v>
      </c>
      <c r="F15" s="24">
        <f>SUM(F12:F14)</f>
        <v>15.14</v>
      </c>
      <c r="G15" s="24">
        <f t="shared" ref="G15:J15" si="3">SUM(G12:G14)</f>
        <v>296.05</v>
      </c>
      <c r="H15" s="24">
        <f t="shared" si="3"/>
        <v>7.58</v>
      </c>
      <c r="I15" s="24">
        <f t="shared" si="3"/>
        <v>6.24</v>
      </c>
      <c r="J15" s="24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2025-09-09T16:41:59Z</dcterms:modified>
</cp:coreProperties>
</file>