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<sst xmlns="http://schemas.openxmlformats.org/spreadsheetml/2006/main" count="41" uniqueCount="37">
  <si>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</si>
  <si>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</si>
  <si>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</si>
  <si>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</si>
  <si>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</si>
  <si>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</si>
  <si>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</si>
  <si>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</si>
  <si>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</si>
  <si>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</si>
  <si>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</si>
  <si>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</si>
  <si>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</si>
  <si>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</si>
  <si>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</si>
  <si>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</si>
  <si>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</si>
  <si>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</si>
  <si>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</si>
  <si>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</si>
  <si>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</si>
  <si>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</si>
  <si>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</si>
  <si>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</si>
  <si>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</si>
  <si>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</si>
  <si>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</si>
  <si>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</si>
  <si>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303/2015</t>
  </si>
  <si>
    <t>268/2015</t>
  </si>
  <si>
    <t>котлеты</t>
  </si>
  <si>
    <t>каша вязкая гречневая</t>
  </si>
  <si>
    <t>борщ с капустой и картофелем на мясо-костном бульоне</t>
  </si>
  <si>
    <t>гор. блюдо</t>
  </si>
  <si>
    <t>376/2015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</si>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</sst>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33</v>
      </c>
      <c r="C4" s="15" t="s">
        <v>29</v>
      </c>
      <c r="D4" s="23" t="s">
        <v>30</v>
      </c>
      <c r="E4" s="18">
        <v>90</v>
      </c>
      <c r="F4" s="18">
        <v>48.35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x14ac:dyDescent="0.3">
      <c r="A5" s="10"/>
      <c r="B5" s="2" t="s">
        <v>14</v>
      </c>
      <c r="C5" s="16" t="s">
        <v>34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">
      <c r="A8" s="10"/>
      <c r="B8" s="2" t="s">
        <v>19</v>
      </c>
      <c r="C8" s="16" t="s">
        <v>28</v>
      </c>
      <c r="D8" s="23" t="s">
        <v>31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3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/>
      <c r="D10" s="19"/>
      <c r="E10" s="20"/>
      <c r="F10" s="20"/>
      <c r="G10" s="20"/>
      <c r="H10" s="20"/>
      <c r="I10" s="20"/>
      <c r="J10" s="20"/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61.620000000000005</v>
      </c>
      <c r="G11" s="22">
        <f t="shared" ref="G11" si="0">SUM(G4:G10)</f>
        <v>534.02</v>
      </c>
      <c r="H11" s="22">
        <f>SUM(H4:H10)</f>
        <v>23.51</v>
      </c>
      <c r="I11" s="22">
        <f t="shared" ref="I11:J11" si="1">SUM(I4:I10)</f>
        <v>14.154999999999999</v>
      </c>
      <c r="J11" s="22">
        <f t="shared" si="1"/>
        <v>76.099999999999994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5" t="s">
        <v>32</v>
      </c>
      <c r="E12" s="20">
        <v>250</v>
      </c>
      <c r="F12" s="18">
        <v>14.64</v>
      </c>
      <c r="G12" s="18">
        <v>91</v>
      </c>
      <c r="H12" s="18">
        <v>4.3</v>
      </c>
      <c r="I12" s="18">
        <v>2</v>
      </c>
      <c r="J12" s="18">
        <v>13.3</v>
      </c>
    </row>
    <row r="13" spans="1:10" x14ac:dyDescent="0.3">
      <c r="A13" s="10"/>
      <c r="B13" s="2" t="s">
        <v>14</v>
      </c>
      <c r="C13" s="16" t="s">
        <v>35</v>
      </c>
      <c r="D13" s="19" t="s">
        <v>36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19.680000000000003</v>
      </c>
      <c r="G15" s="22">
        <f t="shared" ref="G15:J15" si="2">SUM(G12:G14)</f>
        <v>219</v>
      </c>
      <c r="H15" s="22">
        <f t="shared" si="2"/>
        <v>5.8839999999999995</v>
      </c>
      <c r="I15" s="22">
        <f t="shared" si="2"/>
        <v>2.3119999999999998</v>
      </c>
      <c r="J15" s="22">
        <f t="shared" si="2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2026-04-27T05:46:18Z</dcterms:modified>
</cp:coreProperties>
</file>