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<sst xmlns="http://schemas.openxmlformats.org/spreadsheetml/2006/main" count="44" uniqueCount="40">
  <si>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</si>
  <si>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</si>
  <si>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</si>
  <si>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</si>
  <si>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</si>
  <si>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</si>
  <si>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</si>
  <si>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</si>
  <si>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</si>
  <si>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</si>
  <si>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</si>
  <si>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</si>
  <si>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</si>
  <si>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</si>
  <si>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</si>
  <si>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</si>
  <si>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</si>
  <si>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</si>
  <si>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</si>
  <si>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</si>
  <si>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</si>
  <si>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</si>
  <si>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</si>
  <si>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</si>
  <si>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</si>
  <si>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</si>
  <si>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</si>
  <si>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</si>
  <si>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</si>
  <si>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312/2015</t>
  </si>
  <si>
    <t>234/2015</t>
  </si>
  <si>
    <t>биточки рыбные</t>
  </si>
  <si>
    <t>картофельное пюре</t>
  </si>
  <si>
    <t>гор. блюдо</t>
  </si>
  <si>
    <t>376/2015</t>
  </si>
  <si>
    <t>132/2015</t>
  </si>
  <si>
    <t>189/2008</t>
  </si>
  <si>
    <t>377/2015</t>
  </si>
  <si>
    <t>капуста тушеная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</si>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</sst>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46085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33</v>
      </c>
      <c r="C4" s="15" t="s">
        <v>30</v>
      </c>
      <c r="D4" s="23" t="s">
        <v>31</v>
      </c>
      <c r="E4" s="18">
        <v>90</v>
      </c>
      <c r="F4" s="18">
        <v>43.14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3" t="s">
        <v>32</v>
      </c>
      <c r="E8" s="20">
        <v>150</v>
      </c>
      <c r="F8" s="20">
        <v>12.81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35</v>
      </c>
      <c r="D10" s="19" t="s">
        <v>38</v>
      </c>
      <c r="E10" s="20">
        <v>60</v>
      </c>
      <c r="F10" s="20">
        <v>3.61</v>
      </c>
      <c r="G10" s="20">
        <v>51.7</v>
      </c>
      <c r="H10" s="20">
        <v>1.5</v>
      </c>
      <c r="I10" s="20">
        <v>2.4</v>
      </c>
      <c r="J10" s="20">
        <v>5.8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63.72</v>
      </c>
      <c r="G11" s="22">
        <f t="shared" si="0"/>
        <v>486.61999999999995</v>
      </c>
      <c r="H11" s="22">
        <f t="shared" ref="H11" si="1">SUM(H4:H10)</f>
        <v>14.56</v>
      </c>
      <c r="I11" s="22">
        <f t="shared" ref="I11:J11" si="2">SUM(I4:I10)</f>
        <v>15.811999999999999</v>
      </c>
      <c r="J11" s="22">
        <f t="shared" si="2"/>
        <v>65.12</v>
      </c>
    </row>
    <row r="12" spans="1:10" x14ac:dyDescent="0.3">
      <c r="A12" s="13" t="s">
        <v>28</v>
      </c>
      <c r="B12" s="3" t="s">
        <v>26</v>
      </c>
      <c r="C12" s="16" t="s">
        <v>36</v>
      </c>
      <c r="D12" s="19" t="s">
        <v>25</v>
      </c>
      <c r="E12" s="20">
        <v>150</v>
      </c>
      <c r="F12" s="20">
        <v>12.56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17.600000000000001</v>
      </c>
      <c r="G15" s="22">
        <f t="shared" ref="G15:J15" si="3">SUM(G12:G14)</f>
        <v>293.32</v>
      </c>
      <c r="H15" s="22">
        <f t="shared" si="3"/>
        <v>6.7039999999999988</v>
      </c>
      <c r="I15" s="22">
        <f t="shared" si="3"/>
        <v>6.1719999999999997</v>
      </c>
      <c r="J15" s="22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2026-03-04T18:17:11Z</dcterms:modified>
</cp:coreProperties>
</file>