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<sst xmlns="http://schemas.openxmlformats.org/spreadsheetml/2006/main" count="44" uniqueCount="40">
  <si>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</si>
  <si>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</si>
  <si>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</si>
  <si>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</si>
  <si>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</si>
  <si>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</si>
  <si>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</si>
  <si>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</si>
  <si>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</si>
  <si>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</si>
  <si>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</si>
  <si>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</si>
  <si>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</si>
  <si>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</si>
  <si>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</si>
  <si>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</si>
  <si>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</si>
  <si>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</si>
  <si>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</si>
  <si>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</si>
  <si>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</si>
  <si>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</si>
  <si>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</si>
  <si>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</si>
  <si>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</si>
  <si>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</si>
  <si>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</si>
  <si>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гор.блюдо</t>
  </si>
  <si>
    <t>62/2015</t>
  </si>
  <si>
    <t>салат из моркови с сахаром</t>
  </si>
  <si>
    <t>382/2015</t>
  </si>
  <si>
    <t>какао с молоком</t>
  </si>
  <si>
    <t>каша пшеничная</t>
  </si>
  <si>
    <t>чай с лимоном</t>
  </si>
  <si>
    <t>377/2015</t>
  </si>
  <si>
    <t>312/2015</t>
  </si>
  <si>
    <t>биточки рыбные</t>
  </si>
  <si>
    <t>картофельное пюре</t>
  </si>
  <si>
    <t>234/2015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</si>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</sst>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zoomScale="94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22</v>
      </c>
      <c r="C1" s="27"/>
      <c r="D1" s="28"/>
      <c r="E1" s="1" t="s">
        <v>1</v>
      </c>
      <c r="F1" s="7" t="s">
        <v>21</v>
      </c>
      <c r="G1" s="1"/>
      <c r="H1" s="1"/>
      <c r="I1" s="1" t="s">
        <v>2</v>
      </c>
      <c r="J1" s="6">
        <v>46071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4" t="s">
        <v>36</v>
      </c>
      <c r="E4" s="17">
        <v>90</v>
      </c>
      <c r="F4" s="17">
        <v>43.14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x14ac:dyDescent="0.3">
      <c r="A5" s="9"/>
      <c r="B5" s="2" t="s">
        <v>14</v>
      </c>
      <c r="C5" s="15" t="s">
        <v>30</v>
      </c>
      <c r="D5" s="18" t="s">
        <v>31</v>
      </c>
      <c r="E5" s="19">
        <v>200</v>
      </c>
      <c r="F5" s="19">
        <v>11.01</v>
      </c>
      <c r="G5" s="19">
        <v>125</v>
      </c>
      <c r="H5" s="19">
        <v>3.78</v>
      </c>
      <c r="I5" s="19">
        <v>0.67</v>
      </c>
      <c r="J5" s="19">
        <v>26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35</v>
      </c>
      <c r="D8" s="24" t="s">
        <v>37</v>
      </c>
      <c r="E8" s="19">
        <v>150</v>
      </c>
      <c r="F8" s="19">
        <v>12.81</v>
      </c>
      <c r="G8" s="19">
        <v>172</v>
      </c>
      <c r="H8" s="19">
        <v>3.09</v>
      </c>
      <c r="I8" s="19">
        <v>8.282</v>
      </c>
      <c r="J8" s="19">
        <v>22</v>
      </c>
    </row>
    <row r="9" spans="1:10" x14ac:dyDescent="0.3">
      <c r="A9" s="9"/>
      <c r="B9" s="13" t="s">
        <v>23</v>
      </c>
      <c r="C9" s="15"/>
      <c r="D9" s="25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28</v>
      </c>
      <c r="D10" s="18" t="s">
        <v>29</v>
      </c>
      <c r="E10" s="19">
        <v>60</v>
      </c>
      <c r="F10" s="19">
        <v>2.73</v>
      </c>
      <c r="G10" s="19">
        <v>50</v>
      </c>
      <c r="H10" s="19">
        <v>0.51600000000000001</v>
      </c>
      <c r="I10" s="19">
        <v>2.1320000000000001</v>
      </c>
      <c r="J10" s="19">
        <v>4.45</v>
      </c>
    </row>
    <row r="11" spans="1:10" ht="15" thickBot="1" x14ac:dyDescent="0.35">
      <c r="A11" s="10"/>
      <c r="B11" s="11" t="s">
        <v>24</v>
      </c>
      <c r="C11" s="16"/>
      <c r="D11" s="20"/>
      <c r="E11" s="21">
        <v>550</v>
      </c>
      <c r="F11" s="21">
        <f t="shared" ref="F11" si="0">SUM(F4:F10)</f>
        <v>72.489999999999995</v>
      </c>
      <c r="G11" s="21">
        <f t="shared" ref="G11" si="1">SUM(G4:G10)</f>
        <v>568.81999999999994</v>
      </c>
      <c r="H11" s="21">
        <f t="shared" ref="H11" si="2">SUM(H4:H10)</f>
        <v>17.155999999999999</v>
      </c>
      <c r="I11" s="21">
        <f t="shared" ref="I11:J11" si="3">SUM(I4:I10)</f>
        <v>16.214000000000002</v>
      </c>
      <c r="J11" s="21">
        <f t="shared" si="3"/>
        <v>79.67</v>
      </c>
    </row>
    <row r="12" spans="1:10" x14ac:dyDescent="0.3">
      <c r="A12" s="12" t="s">
        <v>25</v>
      </c>
      <c r="B12" s="23" t="s">
        <v>27</v>
      </c>
      <c r="C12" s="15" t="s">
        <v>39</v>
      </c>
      <c r="D12" s="18" t="s">
        <v>32</v>
      </c>
      <c r="E12" s="19">
        <v>150</v>
      </c>
      <c r="F12" s="19">
        <v>12.56</v>
      </c>
      <c r="G12" s="19">
        <v>184</v>
      </c>
      <c r="H12" s="19">
        <v>5.0999999999999996</v>
      </c>
      <c r="I12" s="19">
        <v>6</v>
      </c>
      <c r="J12" s="19">
        <v>27.5</v>
      </c>
    </row>
    <row r="13" spans="1:10" x14ac:dyDescent="0.3">
      <c r="A13" s="9"/>
      <c r="B13" s="2" t="s">
        <v>14</v>
      </c>
      <c r="C13" s="15" t="s">
        <v>34</v>
      </c>
      <c r="D13" s="18" t="s">
        <v>33</v>
      </c>
      <c r="E13" s="19">
        <v>222</v>
      </c>
      <c r="F13" s="19">
        <v>2.94</v>
      </c>
      <c r="G13" s="19">
        <v>62</v>
      </c>
      <c r="H13" s="19">
        <v>8.4000000000000005E-2</v>
      </c>
      <c r="I13" s="19">
        <v>1.2E-2</v>
      </c>
      <c r="J13" s="19">
        <v>15.185</v>
      </c>
    </row>
    <row r="14" spans="1:10" x14ac:dyDescent="0.3">
      <c r="A14" s="9"/>
      <c r="B14" s="2" t="s">
        <v>15</v>
      </c>
      <c r="C14" s="15"/>
      <c r="D14" s="24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17.600000000000001</v>
      </c>
      <c r="G15" s="21">
        <f t="shared" ref="G15" si="4">SUM(G12:G14)</f>
        <v>316.95</v>
      </c>
      <c r="H15" s="21">
        <f t="shared" ref="H15:J15" si="5">SUM(H12:H14)</f>
        <v>7.4639999999999986</v>
      </c>
      <c r="I15" s="21">
        <f t="shared" si="5"/>
        <v>6.2519999999999998</v>
      </c>
      <c r="J15" s="21">
        <f t="shared" si="5"/>
        <v>57.385000000000005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2026-02-16T17:13:28Z</dcterms:modified>
</cp:coreProperties>
</file>