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<sst xmlns="http://schemas.openxmlformats.org/spreadsheetml/2006/main" count="44" uniqueCount="38">
  <si>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</si>
  <si>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</si>
  <si>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</si>
  <si>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</si>
  <si>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</si>
  <si>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</si>
  <si>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</si>
  <si>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</si>
  <si>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</si>
  <si>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</si>
  <si>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</si>
  <si>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</si>
  <si>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</si>
  <si>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</si>
  <si>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</si>
  <si>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</si>
  <si>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</si>
  <si>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</si>
  <si>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</si>
  <si>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</si>
  <si>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</si>
  <si>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</si>
  <si>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</si>
  <si>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</si>
  <si>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</si>
  <si>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каша пшеничная</t>
  </si>
  <si>
    <t>гор.блюдо</t>
  </si>
  <si>
    <t>итого</t>
  </si>
  <si>
    <t>Завтрак 2</t>
  </si>
  <si>
    <t>2 блюдо</t>
  </si>
  <si>
    <t>62/2015</t>
  </si>
  <si>
    <t>салат из моркови с сахаром</t>
  </si>
  <si>
    <t>312/2015</t>
  </si>
  <si>
    <t>№ 376/ 2015</t>
  </si>
  <si>
    <t>234/2015</t>
  </si>
  <si>
    <t>189/2015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</si>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</sst>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45994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29</v>
      </c>
      <c r="C4" s="15" t="s">
        <v>34</v>
      </c>
      <c r="D4" s="24" t="s">
        <v>36</v>
      </c>
      <c r="E4" s="18">
        <v>90</v>
      </c>
      <c r="F4" s="18">
        <v>41.4</v>
      </c>
      <c r="G4" s="18">
        <v>130.5</v>
      </c>
      <c r="H4" s="18">
        <v>7.25</v>
      </c>
      <c r="I4" s="18">
        <v>4.7699999999999996</v>
      </c>
      <c r="J4" s="18">
        <v>8.42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32</v>
      </c>
      <c r="D8" s="24" t="s">
        <v>37</v>
      </c>
      <c r="E8" s="20">
        <v>150</v>
      </c>
      <c r="F8" s="20">
        <v>12.61</v>
      </c>
      <c r="G8" s="20">
        <v>172</v>
      </c>
      <c r="H8" s="20">
        <v>3.09</v>
      </c>
      <c r="I8" s="20">
        <v>8.282</v>
      </c>
      <c r="J8" s="20">
        <v>22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27</v>
      </c>
      <c r="C11" s="17"/>
      <c r="D11" s="21"/>
      <c r="E11" s="22">
        <v>550</v>
      </c>
      <c r="F11" s="22">
        <f t="shared" ref="F11:G11" si="0">SUM(F4:F10)</f>
        <v>60.599999999999994</v>
      </c>
      <c r="G11" s="22">
        <f t="shared" si="0"/>
        <v>484.91999999999996</v>
      </c>
      <c r="H11" s="22">
        <f t="shared" ref="H11" si="1">SUM(H4:H10)</f>
        <v>13.576000000000001</v>
      </c>
      <c r="I11" s="22">
        <f t="shared" ref="I11:J11" si="2">SUM(I4:I10)</f>
        <v>15.543999999999999</v>
      </c>
      <c r="J11" s="22">
        <f t="shared" si="2"/>
        <v>63.77</v>
      </c>
    </row>
    <row r="12" spans="1:10" x14ac:dyDescent="0.3">
      <c r="A12" s="13" t="s">
        <v>28</v>
      </c>
      <c r="B12" s="3" t="s">
        <v>26</v>
      </c>
      <c r="C12" s="16" t="s">
        <v>35</v>
      </c>
      <c r="D12" s="19" t="s">
        <v>25</v>
      </c>
      <c r="E12" s="20">
        <v>150</v>
      </c>
      <c r="F12" s="20">
        <v>11.92</v>
      </c>
      <c r="G12" s="20">
        <v>184</v>
      </c>
      <c r="H12" s="20">
        <v>5.0999999999999996</v>
      </c>
      <c r="I12" s="20">
        <v>6</v>
      </c>
      <c r="J12" s="20">
        <v>27.5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4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27</v>
      </c>
      <c r="C15" s="17"/>
      <c r="D15" s="21"/>
      <c r="E15" s="22">
        <v>390</v>
      </c>
      <c r="F15" s="22">
        <f>SUM(F12:F14)</f>
        <v>15.14</v>
      </c>
      <c r="G15" s="22">
        <f t="shared" ref="G15:J15" si="3">SUM(G12:G14)</f>
        <v>296.05</v>
      </c>
      <c r="H15" s="22">
        <f t="shared" si="3"/>
        <v>7.58</v>
      </c>
      <c r="I15" s="22">
        <f t="shared" si="3"/>
        <v>6.24</v>
      </c>
      <c r="J15" s="22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2025-12-02T11:44:43Z</dcterms:modified>
</cp:coreProperties>
</file>