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J11" i="1"/>
  <c r="I15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<sst xmlns="http://schemas.openxmlformats.org/spreadsheetml/2006/main" count="43" uniqueCount="39">
  <si>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</si>
  <si>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</si>
  <si>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</si>
  <si>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</si>
  <si>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</si>
  <si>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</si>
  <si>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</si>
  <si>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</si>
  <si>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</si>
  <si>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</si>
  <si>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</si>
  <si>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</si>
  <si>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</si>
  <si>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</si>
  <si>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</si>
  <si>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</si>
  <si>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</si>
  <si>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</si>
  <si>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</si>
  <si>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</si>
  <si>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</si>
  <si>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</si>
  <si>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</si>
  <si>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</si>
  <si>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</si>
  <si>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</si>
  <si>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</si>
  <si>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</si>
  <si>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</si>
  <si>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 блюдо</t>
  </si>
  <si>
    <t>256/2015</t>
  </si>
  <si>
    <t>203/2015</t>
  </si>
  <si>
    <t>45/2015</t>
  </si>
  <si>
    <t>349/2015</t>
  </si>
  <si>
    <t>мясо тушеное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</si>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</sst>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30</v>
      </c>
      <c r="D4" s="18" t="s">
        <v>34</v>
      </c>
      <c r="E4" s="19">
        <v>100</v>
      </c>
      <c r="F4" s="19">
        <v>47.98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5">
        <v>1.3</v>
      </c>
      <c r="G5" s="26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31</v>
      </c>
      <c r="D9" s="20" t="s">
        <v>35</v>
      </c>
      <c r="E9" s="21">
        <v>155</v>
      </c>
      <c r="F9" s="21">
        <v>7.92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32</v>
      </c>
      <c r="D10" s="20" t="s">
        <v>36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62.339999999999996</v>
      </c>
      <c r="G11" s="23">
        <f>SUM(G4:G10)</f>
        <v>551.42000000000007</v>
      </c>
      <c r="H11" s="23">
        <f>SUM(H4:H10)</f>
        <v>19.100000000000001</v>
      </c>
      <c r="I11" s="23">
        <f>SUM(I4:I10)</f>
        <v>17.797999999999998</v>
      </c>
      <c r="J11" s="23">
        <f>SUM(J4:J10)</f>
        <v>64.454000000000008</v>
      </c>
    </row>
    <row r="12" spans="1:10" x14ac:dyDescent="0.3">
      <c r="A12" s="13" t="s">
        <v>27</v>
      </c>
      <c r="B12" s="14" t="s">
        <v>29</v>
      </c>
      <c r="C12" s="16">
        <v>182</v>
      </c>
      <c r="D12" s="20" t="s">
        <v>37</v>
      </c>
      <c r="E12" s="21">
        <v>155</v>
      </c>
      <c r="F12" s="21">
        <v>14.18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33</v>
      </c>
      <c r="D13" s="20" t="s">
        <v>38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1.92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19.549999999999997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2025-09-22T04:47:05Z</dcterms:modified>
</cp:coreProperties>
</file>