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<sst xmlns="http://schemas.openxmlformats.org/spreadsheetml/2006/main" count="44" uniqueCount="40">
  <si>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</si>
  <si>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</si>
  <si>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</si>
  <si>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</si>
  <si>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</si>
  <si>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</si>
  <si>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</si>
  <si>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</si>
  <si>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</si>
  <si>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</si>
  <si>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</si>
  <si>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</si>
  <si>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</si>
  <si>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</si>
  <si>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</si>
  <si>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</si>
  <si>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</si>
  <si>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</si>
  <si>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</si>
  <si>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</si>
  <si>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</si>
  <si>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</si>
  <si>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</si>
  <si>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</si>
  <si>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</si>
  <si>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</si>
  <si>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</si>
  <si>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</si>
  <si>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</si>
  <si>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203/2015</t>
  </si>
  <si>
    <t>45/2015</t>
  </si>
  <si>
    <t>макаронные изделия отварные с маслом</t>
  </si>
  <si>
    <t>салат из белокочанной капусты</t>
  </si>
  <si>
    <t>290/2015</t>
  </si>
  <si>
    <t>378/2015</t>
  </si>
  <si>
    <t>99/2015</t>
  </si>
  <si>
    <t>376/ 2015</t>
  </si>
  <si>
    <t>птица тушенная в соусе</t>
  </si>
  <si>
    <t>чай с молоком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</si>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</sst>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23</v>
      </c>
      <c r="C1" s="32"/>
      <c r="D1" s="33"/>
      <c r="E1" s="1" t="s">
        <v>1</v>
      </c>
      <c r="F1" s="8" t="s">
        <v>21</v>
      </c>
      <c r="G1" s="1"/>
      <c r="H1" s="1"/>
      <c r="I1" s="1" t="s">
        <v>2</v>
      </c>
      <c r="J1" s="7">
        <v>45925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33</v>
      </c>
      <c r="D4" s="29" t="s">
        <v>37</v>
      </c>
      <c r="E4" s="18">
        <v>100</v>
      </c>
      <c r="F4" s="18">
        <v>30.34</v>
      </c>
      <c r="G4" s="18">
        <v>164</v>
      </c>
      <c r="H4" s="18">
        <v>11.65</v>
      </c>
      <c r="I4" s="18">
        <v>10.75</v>
      </c>
      <c r="J4" s="18">
        <v>11.6</v>
      </c>
    </row>
    <row r="5" spans="1:10" x14ac:dyDescent="0.3">
      <c r="A5" s="10"/>
      <c r="B5" s="2" t="s">
        <v>14</v>
      </c>
      <c r="C5" s="16" t="s">
        <v>34</v>
      </c>
      <c r="D5" s="30" t="s">
        <v>38</v>
      </c>
      <c r="E5" s="20">
        <v>200</v>
      </c>
      <c r="F5" s="20">
        <v>5.28</v>
      </c>
      <c r="G5" s="20">
        <v>81</v>
      </c>
      <c r="H5" s="20">
        <v>1.52</v>
      </c>
      <c r="I5" s="20">
        <v>1.35</v>
      </c>
      <c r="J5" s="20">
        <v>15.9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8" t="s">
        <v>31</v>
      </c>
      <c r="E8" s="20">
        <v>105</v>
      </c>
      <c r="F8" s="20">
        <v>7.92</v>
      </c>
      <c r="G8" s="20">
        <v>187</v>
      </c>
      <c r="H8" s="20">
        <v>5.0999999999999996</v>
      </c>
      <c r="I8" s="20">
        <v>4.468</v>
      </c>
      <c r="J8" s="20">
        <v>28.5</v>
      </c>
    </row>
    <row r="9" spans="1:10" x14ac:dyDescent="0.3">
      <c r="A9" s="10"/>
      <c r="B9" s="14" t="s">
        <v>24</v>
      </c>
      <c r="C9" s="16"/>
      <c r="D9" s="26"/>
      <c r="E9" s="27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32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555</v>
      </c>
      <c r="F11" s="22">
        <f>SUM(F4:F10)</f>
        <v>48.68</v>
      </c>
      <c r="G11" s="22">
        <f>SUM(G4:G10)</f>
        <v>559.31999999999994</v>
      </c>
      <c r="H11" s="22">
        <f>SUM(H4:H10)</f>
        <v>21.57</v>
      </c>
      <c r="I11" s="22">
        <f>SUM(I4:I10)</f>
        <v>18.867999999999999</v>
      </c>
      <c r="J11" s="22">
        <f>SUM(J4:J10)</f>
        <v>78.67</v>
      </c>
    </row>
    <row r="12" spans="1:10" x14ac:dyDescent="0.3">
      <c r="A12" s="13" t="s">
        <v>27</v>
      </c>
      <c r="B12" s="3" t="s">
        <v>25</v>
      </c>
      <c r="C12" s="16" t="s">
        <v>35</v>
      </c>
      <c r="D12" s="24" t="s">
        <v>39</v>
      </c>
      <c r="E12" s="20">
        <v>250</v>
      </c>
      <c r="F12" s="20">
        <v>12.72</v>
      </c>
      <c r="G12" s="20">
        <v>126.9</v>
      </c>
      <c r="H12" s="20">
        <v>7.8</v>
      </c>
      <c r="I12" s="20">
        <v>2.2999999999999998</v>
      </c>
      <c r="J12" s="20">
        <v>18.5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15.940000000000001</v>
      </c>
      <c r="G15" s="22">
        <f t="shared" ref="G15:J15" si="0">SUM(G12:G14)</f>
        <v>234</v>
      </c>
      <c r="H15" s="22">
        <f t="shared" si="0"/>
        <v>9.5</v>
      </c>
      <c r="I15" s="22">
        <f t="shared" si="0"/>
        <v>2.5999999999999996</v>
      </c>
      <c r="J15" s="22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2025-09-22T04:45:19Z</dcterms:modified>
</cp:coreProperties>
</file>