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<sst xmlns="http://schemas.openxmlformats.org/spreadsheetml/2006/main" count="43" uniqueCount="39">
  <si>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</si>
  <si>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</si>
  <si>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</si>
  <si>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</si>
  <si>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</si>
  <si>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</si>
  <si>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</si>
  <si>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</si>
  <si>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</si>
  <si>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</si>
  <si>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</si>
  <si>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</si>
  <si>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</si>
  <si>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</si>
  <si>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</si>
  <si>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</si>
  <si>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</si>
  <si>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</si>
  <si>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</si>
  <si>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</si>
  <si>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</si>
  <si>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</si>
  <si>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</si>
  <si>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</si>
  <si>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</si>
  <si>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</si>
  <si>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</si>
  <si>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</si>
  <si>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</si>
  <si>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</si>
  <si>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</si>
  <si>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</si>
  <si>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</si>
  <si>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</si>
  <si>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376/ 2015</t>
  </si>
  <si>
    <t>котлеты рубленные из бройлер цыплят</t>
  </si>
  <si>
    <t>каша манная молочная</t>
  </si>
  <si>
    <t>2 блюдо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</si>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</sst>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23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45772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37</v>
      </c>
      <c r="C4" s="17" t="s">
        <v>28</v>
      </c>
      <c r="D4" s="26" t="s">
        <v>35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26</v>
      </c>
      <c r="D5" s="27" t="s">
        <v>27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8" t="s">
        <v>25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29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>
        <v>132</v>
      </c>
      <c r="D10" s="22" t="s">
        <v>38</v>
      </c>
      <c r="E10" s="21">
        <v>60</v>
      </c>
      <c r="F10" s="21">
        <v>3.56</v>
      </c>
      <c r="G10" s="21">
        <v>51.7</v>
      </c>
      <c r="H10" s="21">
        <v>1.5</v>
      </c>
      <c r="I10" s="21">
        <v>2.4</v>
      </c>
      <c r="J10" s="21">
        <v>5.8</v>
      </c>
    </row>
    <row r="11" spans="1:10" ht="15" customHeight="1" thickBot="1" x14ac:dyDescent="0.3">
      <c r="A11" s="14"/>
      <c r="B11" s="15" t="s">
        <v>30</v>
      </c>
      <c r="C11" s="19"/>
      <c r="D11" s="23"/>
      <c r="E11" s="24">
        <v>562</v>
      </c>
      <c r="F11" s="24">
        <f t="shared" ref="F11" si="0">SUM(F4:F10)</f>
        <v>53.46</v>
      </c>
      <c r="G11" s="24">
        <f>SUM(G4:G10)</f>
        <v>630.82000000000005</v>
      </c>
      <c r="H11" s="24">
        <f>SUM(H4:H10)</f>
        <v>19.423999999999999</v>
      </c>
      <c r="I11" s="24">
        <f t="shared" ref="I11" si="1">SUM(I4:I10)</f>
        <v>17.411999999999999</v>
      </c>
      <c r="J11" s="24">
        <f>SUM(J4:J10)</f>
        <v>100.46499999999999</v>
      </c>
    </row>
    <row r="12" spans="1:10" x14ac:dyDescent="0.25">
      <c r="A12" s="16" t="s">
        <v>31</v>
      </c>
      <c r="B12" s="3" t="s">
        <v>32</v>
      </c>
      <c r="C12" s="18" t="s">
        <v>33</v>
      </c>
      <c r="D12" s="29" t="s">
        <v>36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ht="25.5" x14ac:dyDescent="0.25">
      <c r="A13" s="12"/>
      <c r="B13" s="2" t="s">
        <v>14</v>
      </c>
      <c r="C13" s="18" t="s">
        <v>34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16</v>
      </c>
      <c r="C14" s="18"/>
      <c r="D14" s="8" t="s">
        <v>17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30</v>
      </c>
      <c r="C15" s="19"/>
      <c r="D15" s="23"/>
      <c r="E15" s="24">
        <v>390</v>
      </c>
      <c r="F15" s="24">
        <f>SUM(F12:F14)</f>
        <v>15.72</v>
      </c>
      <c r="G15" s="24">
        <f t="shared" ref="G15:J15" si="2">SUM(G12:G14)</f>
        <v>309.60000000000002</v>
      </c>
      <c r="H15" s="24">
        <f t="shared" si="2"/>
        <v>7.58</v>
      </c>
      <c r="I15" s="24">
        <f t="shared" si="2"/>
        <v>6.3150000000000004</v>
      </c>
      <c r="J15" s="24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2025-04-21T08:56:59Z</dcterms:modified>
</cp:coreProperties>
</file>