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<sst xmlns="http://schemas.openxmlformats.org/spreadsheetml/2006/main" count="51" uniqueCount="44">
  <si>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</si>
  <si>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</si>
  <si>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</si>
  <si>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</si>
  <si>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</si>
  <si>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</si>
  <si>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</si>
  <si>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</si>
  <si>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</si>
  <si>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</si>
  <si>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</si>
  <si>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</si>
  <si>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</si>
  <si>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</si>
  <si>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</si>
  <si>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</si>
  <si>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</si>
  <si>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</si>
  <si>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</si>
  <si>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</si>
  <si>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</si>
  <si>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</si>
  <si>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</si>
  <si>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</si>
  <si>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</si>
  <si>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</si>
  <si>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</si>
  <si>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</si>
  <si>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</si>
  <si>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</si>
  <si>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</si>
  <si>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</si>
  <si>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</si>
  <si>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</si>
  <si>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</si>
  <si>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</si>
  <si>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</si>
  <si>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</si>
  <si>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</si>
  <si>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чай с лимоном</t>
  </si>
  <si>
    <t>гор. блюдо</t>
  </si>
  <si>
    <t>35/2012</t>
  </si>
  <si>
    <t>салат из свеклы с яблоками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</si>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</sst>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19</v>
      </c>
      <c r="F1" s="17"/>
      <c r="I1" t="s">
        <v>1</v>
      </c>
      <c r="J1" s="16">
        <v>46142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7" t="s">
        <v>40</v>
      </c>
      <c r="C4" s="38" t="s">
        <v>31</v>
      </c>
      <c r="D4" s="48" t="s">
        <v>34</v>
      </c>
      <c r="E4" s="41">
        <v>100</v>
      </c>
      <c r="F4" s="41">
        <v>30.74</v>
      </c>
      <c r="G4" s="41">
        <v>164</v>
      </c>
      <c r="H4" s="41">
        <v>11.65</v>
      </c>
      <c r="I4" s="41">
        <v>10.75</v>
      </c>
      <c r="J4" s="41">
        <v>11.6</v>
      </c>
    </row>
    <row r="5" spans="1:10" ht="25.5">
      <c r="A5" s="5"/>
      <c r="B5" s="1" t="s">
        <v>12</v>
      </c>
      <c r="C5" s="39" t="s">
        <v>32</v>
      </c>
      <c r="D5" s="49" t="s">
        <v>35</v>
      </c>
      <c r="E5" s="42">
        <v>200</v>
      </c>
      <c r="F5" s="42">
        <v>5.75</v>
      </c>
      <c r="G5" s="42">
        <v>81</v>
      </c>
      <c r="H5" s="42">
        <v>1.52</v>
      </c>
      <c r="I5" s="42">
        <v>1.35</v>
      </c>
      <c r="J5" s="42">
        <v>15.9</v>
      </c>
    </row>
    <row r="6" spans="1:10">
      <c r="A6" s="5"/>
      <c r="B6" s="1" t="s">
        <v>20</v>
      </c>
      <c r="C6" s="39"/>
      <c r="D6" s="43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3" t="s">
        <v>24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33</v>
      </c>
      <c r="D8" s="50" t="s">
        <v>36</v>
      </c>
      <c r="E8" s="42">
        <v>155</v>
      </c>
      <c r="F8" s="42">
        <v>8.23</v>
      </c>
      <c r="G8" s="42">
        <v>187</v>
      </c>
      <c r="H8" s="42">
        <v>5.0999999999999996</v>
      </c>
      <c r="I8" s="42">
        <v>4.468</v>
      </c>
      <c r="J8" s="42">
        <v>28.5</v>
      </c>
    </row>
    <row r="9" spans="1:10">
      <c r="A9" s="30"/>
      <c r="B9" s="36" t="s">
        <v>29</v>
      </c>
      <c r="C9" s="39"/>
      <c r="D9" s="27"/>
      <c r="E9" s="44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41</v>
      </c>
      <c r="D10" s="43" t="s">
        <v>42</v>
      </c>
      <c r="E10" s="42">
        <v>60</v>
      </c>
      <c r="F10" s="42">
        <v>3.74</v>
      </c>
      <c r="G10" s="42">
        <v>54.8</v>
      </c>
      <c r="H10" s="42">
        <v>0.6</v>
      </c>
      <c r="I10" s="42">
        <v>2.9</v>
      </c>
      <c r="J10" s="42">
        <v>6.2</v>
      </c>
    </row>
    <row r="11" spans="1:10" ht="15.75" thickBot="1">
      <c r="A11" s="5"/>
      <c r="B11" s="37" t="s">
        <v>30</v>
      </c>
      <c r="C11" s="40"/>
      <c r="D11" s="45"/>
      <c r="E11" s="46">
        <v>555</v>
      </c>
      <c r="F11" s="46">
        <f>SUM(F4:F10)</f>
        <v>51.26</v>
      </c>
      <c r="G11" s="46">
        <f>SUM(G4:G10)</f>
        <v>578.11999999999989</v>
      </c>
      <c r="H11" s="46">
        <f>SUM(H4:H10)</f>
        <v>21.39</v>
      </c>
      <c r="I11" s="46">
        <f>SUM(I4:I10)</f>
        <v>19.827999999999996</v>
      </c>
      <c r="J11" s="46">
        <f>SUM(J4:J10)</f>
        <v>81</v>
      </c>
    </row>
    <row r="12" spans="1:10">
      <c r="A12" s="3" t="s">
        <v>13</v>
      </c>
      <c r="B12" s="4" t="s">
        <v>11</v>
      </c>
      <c r="C12" s="39" t="s">
        <v>37</v>
      </c>
      <c r="D12" s="51" t="s">
        <v>38</v>
      </c>
      <c r="E12" s="42">
        <v>250</v>
      </c>
      <c r="F12" s="42">
        <v>13.66</v>
      </c>
      <c r="G12" s="42">
        <v>126.9</v>
      </c>
      <c r="H12" s="42">
        <v>7.8</v>
      </c>
      <c r="I12" s="42">
        <v>2.2999999999999998</v>
      </c>
      <c r="J12" s="42">
        <v>18.5</v>
      </c>
    </row>
    <row r="13" spans="1:10" ht="25.5">
      <c r="A13" s="5"/>
      <c r="B13" s="1" t="s">
        <v>12</v>
      </c>
      <c r="C13" s="39" t="s">
        <v>43</v>
      </c>
      <c r="D13" s="43" t="s">
        <v>39</v>
      </c>
      <c r="E13" s="42">
        <v>222</v>
      </c>
      <c r="F13" s="42">
        <v>2.94</v>
      </c>
      <c r="G13" s="42">
        <v>62</v>
      </c>
      <c r="H13" s="42">
        <v>8.4000000000000005E-2</v>
      </c>
      <c r="I13" s="42">
        <v>1.2E-2</v>
      </c>
      <c r="J13" s="42">
        <v>15.185</v>
      </c>
    </row>
    <row r="14" spans="1:10">
      <c r="A14" s="5"/>
      <c r="B14" s="1" t="s">
        <v>18</v>
      </c>
      <c r="C14" s="39"/>
      <c r="D14" s="25" t="s">
        <v>24</v>
      </c>
      <c r="E14" s="42">
        <v>30</v>
      </c>
      <c r="F14" s="42">
        <v>2.1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6"/>
      <c r="B15" s="37" t="s">
        <v>30</v>
      </c>
      <c r="C15" s="40"/>
      <c r="D15" s="45"/>
      <c r="E15" s="46">
        <v>490</v>
      </c>
      <c r="F15" s="46">
        <f>SUM(F12:F14)</f>
        <v>18.700000000000003</v>
      </c>
      <c r="G15" s="46">
        <f t="shared" ref="G15:J15" si="0">SUM(G12:G14)</f>
        <v>254.9</v>
      </c>
      <c r="H15" s="46">
        <f t="shared" si="0"/>
        <v>9.3840000000000003</v>
      </c>
      <c r="I15" s="46">
        <f t="shared" si="0"/>
        <v>2.6119999999999997</v>
      </c>
      <c r="J15" s="46">
        <f t="shared" si="0"/>
        <v>47.185000000000002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27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2026-04-13T05:53:53Z</dcterms:modified>
</cp:coreProperties>
</file>