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<sst xmlns="http://schemas.openxmlformats.org/spreadsheetml/2006/main" count="49" uniqueCount="40">
  <si>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</si>
  <si>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</si>
  <si>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</si>
  <si>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</si>
  <si>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</si>
  <si>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</si>
  <si>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</si>
  <si>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</si>
  <si>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</si>
  <si>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</si>
  <si>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</si>
  <si>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</si>
  <si>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</si>
  <si>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</si>
  <si>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</si>
  <si>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</si>
  <si>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</si>
  <si>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</si>
  <si>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</si>
  <si>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</si>
  <si>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</si>
  <si>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</si>
  <si>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</si>
  <si>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</si>
  <si>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</si>
  <si>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</si>
  <si>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</si>
  <si>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МБОУ "Ошторма - Юмьинская средняя школа"</t>
  </si>
  <si>
    <t>итого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</si>
  <si>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</si>
  <si>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</si>
  <si>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</si>
  <si>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</si>
  <si>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</si>
  <si>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</si>
  <si>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</si>
  <si>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376/2015</t>
  </si>
  <si>
    <t>чай с сахаром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</si>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</sst>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19</v>
      </c>
      <c r="F1" s="18"/>
      <c r="I1" t="s">
        <v>1</v>
      </c>
      <c r="J1" s="17">
        <v>46095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30</v>
      </c>
      <c r="E4" s="44">
        <v>90</v>
      </c>
      <c r="F4" s="44">
        <v>28.3</v>
      </c>
      <c r="G4" s="44">
        <v>178.8</v>
      </c>
      <c r="H4" s="44">
        <v>11.52</v>
      </c>
      <c r="I4" s="44">
        <v>6.04</v>
      </c>
      <c r="J4" s="44">
        <v>21.78</v>
      </c>
    </row>
    <row r="5" spans="1:10" ht="25.5">
      <c r="A5" s="6"/>
      <c r="B5" s="37" t="s">
        <v>12</v>
      </c>
      <c r="C5" s="41" t="s">
        <v>36</v>
      </c>
      <c r="D5" s="45" t="s">
        <v>37</v>
      </c>
      <c r="E5" s="46">
        <v>200</v>
      </c>
      <c r="F5" s="46">
        <v>1.36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6"/>
      <c r="B6" s="1" t="s">
        <v>20</v>
      </c>
      <c r="C6" s="41"/>
      <c r="D6" s="45" t="s">
        <v>23</v>
      </c>
      <c r="E6" s="46">
        <v>30</v>
      </c>
      <c r="F6" s="46">
        <v>2.1</v>
      </c>
      <c r="G6" s="46">
        <v>70.95</v>
      </c>
      <c r="H6" s="46">
        <v>2.2799999999999998</v>
      </c>
      <c r="I6" s="46">
        <v>0.24</v>
      </c>
      <c r="J6" s="46">
        <v>14.7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29</v>
      </c>
      <c r="D8" s="45" t="s">
        <v>31</v>
      </c>
      <c r="E8" s="46">
        <v>150</v>
      </c>
      <c r="F8" s="46">
        <v>12.81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38</v>
      </c>
      <c r="D9" s="45" t="s">
        <v>39</v>
      </c>
      <c r="E9" s="46">
        <v>60</v>
      </c>
      <c r="F9" s="46">
        <v>12.34</v>
      </c>
      <c r="G9" s="46">
        <v>56</v>
      </c>
      <c r="H9" s="46">
        <v>2.6</v>
      </c>
      <c r="I9" s="46">
        <v>5.0579999999999998</v>
      </c>
      <c r="J9" s="46">
        <v>4.944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28</v>
      </c>
      <c r="C11" s="42"/>
      <c r="D11" s="47"/>
      <c r="E11" s="48">
        <v>550</v>
      </c>
      <c r="F11" s="48">
        <f>SUM(F4:F10)</f>
        <v>58.31</v>
      </c>
      <c r="G11" s="48">
        <f>SUM(G4:G10)</f>
        <v>562.85</v>
      </c>
      <c r="H11" s="48">
        <f>SUM(H4:H10)</f>
        <v>20.689999999999998</v>
      </c>
      <c r="I11" s="48">
        <f>SUM(I4:I10)</f>
        <v>19.82</v>
      </c>
      <c r="J11" s="48">
        <f>SUM(J4:J10)</f>
        <v>82.524000000000001</v>
      </c>
    </row>
    <row r="12" spans="1:10" ht="25.5">
      <c r="A12" s="4" t="s">
        <v>13</v>
      </c>
      <c r="B12" s="49" t="s">
        <v>11</v>
      </c>
      <c r="C12" s="41" t="s">
        <v>32</v>
      </c>
      <c r="D12" s="45" t="s">
        <v>34</v>
      </c>
      <c r="E12" s="46">
        <v>250</v>
      </c>
      <c r="F12" s="46">
        <v>13.49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33</v>
      </c>
      <c r="D13" s="45" t="s">
        <v>35</v>
      </c>
      <c r="E13" s="46">
        <v>200</v>
      </c>
      <c r="F13" s="46">
        <v>3.69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2.1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28</v>
      </c>
      <c r="C15" s="42"/>
      <c r="D15" s="47"/>
      <c r="E15" s="50">
        <v>480</v>
      </c>
      <c r="F15" s="48">
        <f>SUM(F12:F14)</f>
        <v>19.28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2026-03-02T10:01:44Z</dcterms:modified>
</cp:coreProperties>
</file>