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<sst xmlns="http://schemas.openxmlformats.org/spreadsheetml/2006/main" count="51" uniqueCount="43">
  <si>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</si>
  <si>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</si>
  <si>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</si>
  <si>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</si>
  <si>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</si>
  <si>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</si>
  <si>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</si>
  <si>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</si>
  <si>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</si>
  <si>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</si>
  <si>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</si>
  <si>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</si>
  <si>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</si>
  <si>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</si>
  <si>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</si>
  <si>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</si>
  <si>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</si>
  <si>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</si>
  <si>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</si>
  <si>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</si>
  <si>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</si>
  <si>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</si>
  <si>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</si>
  <si>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</si>
  <si>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</si>
  <si>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</si>
  <si>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</si>
  <si>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</si>
  <si>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</si>
  <si>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</si>
  <si>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</si>
  <si>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</si>
  <si>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</si>
  <si>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</si>
  <si>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</si>
  <si>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</si>
  <si>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</si>
  <si>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</si>
  <si>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</si>
  <si>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</si>
  <si>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</si>
  <si>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376/ 2015</t>
  </si>
  <si>
    <t>каша манная молочная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</si>
</sst>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19</v>
      </c>
      <c r="F1" s="17"/>
      <c r="I1" t="s">
        <v>1</v>
      </c>
      <c r="J1" s="16">
        <v>46010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222</v>
      </c>
      <c r="F5" s="45">
        <v>2.74</v>
      </c>
      <c r="G5" s="45">
        <v>62</v>
      </c>
      <c r="H5" s="45">
        <v>8.4000000000000005E-2</v>
      </c>
      <c r="I5" s="45">
        <v>1.2E-2</v>
      </c>
      <c r="J5" s="45">
        <v>15.185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1"/>
      <c r="B8" s="1" t="s">
        <v>16</v>
      </c>
      <c r="C8" s="40" t="s">
        <v>34</v>
      </c>
      <c r="D8" s="47" t="s">
        <v>38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5">
        <v>38.9</v>
      </c>
    </row>
    <row r="9" spans="1:10">
      <c r="A9" s="31"/>
      <c r="B9" s="37" t="s">
        <v>30</v>
      </c>
      <c r="C9" s="40"/>
      <c r="D9" s="27"/>
      <c r="E9" s="45"/>
      <c r="F9" s="45"/>
      <c r="G9" s="45"/>
      <c r="H9" s="45"/>
      <c r="I9" s="45"/>
      <c r="J9" s="45"/>
    </row>
    <row r="10" spans="1:10">
      <c r="A10" s="31"/>
      <c r="B10" s="1" t="s">
        <v>14</v>
      </c>
      <c r="C10" s="40" t="s">
        <v>35</v>
      </c>
      <c r="D10" s="46" t="s">
        <v>39</v>
      </c>
      <c r="E10" s="45">
        <v>60</v>
      </c>
      <c r="F10" s="45">
        <v>6.65</v>
      </c>
      <c r="G10" s="45">
        <v>124</v>
      </c>
      <c r="H10" s="45">
        <v>3.5</v>
      </c>
      <c r="I10" s="45">
        <v>6.11</v>
      </c>
      <c r="J10" s="45">
        <v>9.9</v>
      </c>
    </row>
    <row r="11" spans="1:10" ht="15.75" thickBot="1">
      <c r="A11" s="5"/>
      <c r="B11" s="38" t="s">
        <v>31</v>
      </c>
      <c r="C11" s="41"/>
      <c r="D11" s="48"/>
      <c r="E11" s="49">
        <v>562</v>
      </c>
      <c r="F11" s="49">
        <f t="shared" ref="F11" si="0">SUM(F4:F10)</f>
        <v>56.55</v>
      </c>
      <c r="G11" s="49">
        <f>SUM(G4:G10)</f>
        <v>703.12</v>
      </c>
      <c r="H11" s="49">
        <f>SUM(H4:H10)</f>
        <v>21.423999999999999</v>
      </c>
      <c r="I11" s="49">
        <f t="shared" ref="I11" si="1">SUM(I4:I10)</f>
        <v>21.122</v>
      </c>
      <c r="J11" s="49">
        <f>SUM(J4:J10)</f>
        <v>104.565</v>
      </c>
    </row>
    <row r="12" spans="1:10" ht="25.5">
      <c r="A12" s="3" t="s">
        <v>13</v>
      </c>
      <c r="B12" s="4" t="s">
        <v>11</v>
      </c>
      <c r="C12" s="40" t="s">
        <v>40</v>
      </c>
      <c r="D12" s="50" t="s">
        <v>42</v>
      </c>
      <c r="E12" s="45">
        <v>150</v>
      </c>
      <c r="F12" s="45">
        <v>12.5</v>
      </c>
      <c r="G12" s="45">
        <v>197.55</v>
      </c>
      <c r="H12" s="45">
        <v>5.0999999999999996</v>
      </c>
      <c r="I12" s="45">
        <v>6.0750000000000002</v>
      </c>
      <c r="J12" s="45">
        <v>30.8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20</v>
      </c>
      <c r="C14" s="40"/>
      <c r="D14" s="25" t="s">
        <v>24</v>
      </c>
      <c r="E14" s="45">
        <v>30</v>
      </c>
      <c r="F14" s="45">
        <v>1.92</v>
      </c>
      <c r="G14" s="45">
        <v>70.95</v>
      </c>
      <c r="H14" s="45">
        <v>2.2799999999999998</v>
      </c>
      <c r="I14" s="45">
        <v>0.24</v>
      </c>
      <c r="J14" s="45">
        <v>14.7</v>
      </c>
    </row>
    <row r="15" spans="1:10" ht="15.75" thickBot="1">
      <c r="A15" s="6"/>
      <c r="B15" s="38" t="s">
        <v>31</v>
      </c>
      <c r="C15" s="41"/>
      <c r="D15" s="48"/>
      <c r="E15" s="49">
        <v>390</v>
      </c>
      <c r="F15" s="49">
        <f>SUM(F12:F14)</f>
        <v>15.72</v>
      </c>
      <c r="G15" s="49">
        <f t="shared" ref="G15:J15" si="2">SUM(G12:G14)</f>
        <v>309.60000000000002</v>
      </c>
      <c r="H15" s="49">
        <f t="shared" si="2"/>
        <v>7.58</v>
      </c>
      <c r="I15" s="49">
        <f t="shared" si="2"/>
        <v>6.3150000000000004</v>
      </c>
      <c r="J15" s="49">
        <f t="shared" si="2"/>
        <v>55.599999999999994</v>
      </c>
    </row>
    <row r="16" spans="1:10">
      <c r="A16" s="5" t="s">
        <v>27</v>
      </c>
      <c r="B16" s="8" t="s">
        <v>26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28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2025-11-29T05:16:04Z</dcterms:modified>
</cp:coreProperties>
</file>