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<sst xmlns="http://schemas.openxmlformats.org/spreadsheetml/2006/main" count="50" uniqueCount="42">
  <si>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</si>
  <si>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</si>
  <si>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</si>
  <si>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</si>
  <si>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</si>
  <si>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</si>
  <si>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</si>
  <si>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</si>
  <si>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</si>
  <si>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</si>
  <si>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</si>
  <si>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</si>
  <si>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</si>
  <si>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</si>
  <si>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</si>
  <si>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</si>
  <si>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</si>
  <si>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</si>
  <si>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</si>
  <si>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</si>
  <si>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</si>
  <si>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</si>
  <si>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</si>
  <si>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</si>
  <si>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</si>
  <si>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</si>
  <si>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</si>
  <si>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</si>
  <si>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</si>
  <si>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</si>
  <si>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</si>
  <si>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</si>
  <si>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</si>
  <si>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</si>
  <si>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</si>
  <si>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</si>
  <si>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45/2015</t>
  </si>
  <si>
    <t>мясо тушеное</t>
  </si>
  <si>
    <t>макаронные изделия отварные с маслом</t>
  </si>
  <si>
    <t>салат из белокочанной капусты</t>
  </si>
  <si>
    <t>гор. блюдо</t>
  </si>
  <si>
    <t>каша рисовая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</si>
</sst>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17</v>
      </c>
      <c r="F1" s="16"/>
      <c r="I1" t="s">
        <v>1</v>
      </c>
      <c r="J1" s="15">
        <v>45999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4" t="s">
        <v>13</v>
      </c>
      <c r="C4" s="37" t="s">
        <v>35</v>
      </c>
      <c r="D4" s="40" t="s">
        <v>37</v>
      </c>
      <c r="E4" s="41">
        <v>100</v>
      </c>
      <c r="F4" s="41">
        <v>47.98</v>
      </c>
      <c r="G4" s="41">
        <v>196</v>
      </c>
      <c r="H4" s="41">
        <v>10.5</v>
      </c>
      <c r="I4" s="41">
        <v>11.03</v>
      </c>
      <c r="J4" s="41">
        <v>3.1840000000000002</v>
      </c>
    </row>
    <row r="5" spans="1:10" ht="25.5">
      <c r="A5" s="4"/>
      <c r="B5" s="35" t="s">
        <v>11</v>
      </c>
      <c r="C5" s="38" t="s">
        <v>21</v>
      </c>
      <c r="D5" s="42" t="s">
        <v>22</v>
      </c>
      <c r="E5" s="43">
        <v>210</v>
      </c>
      <c r="F5" s="46">
        <v>1.3</v>
      </c>
      <c r="G5" s="47">
        <v>41.1</v>
      </c>
      <c r="H5" s="43">
        <v>0.2</v>
      </c>
      <c r="I5" s="43">
        <v>0</v>
      </c>
      <c r="J5" s="43">
        <v>10.1</v>
      </c>
    </row>
    <row r="6" spans="1:10">
      <c r="A6" s="4"/>
      <c r="B6" s="1" t="s">
        <v>18</v>
      </c>
      <c r="C6" s="38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4"/>
      <c r="B7" s="1" t="s">
        <v>16</v>
      </c>
      <c r="C7" s="38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33</v>
      </c>
      <c r="C8" s="38"/>
      <c r="D8" s="42"/>
      <c r="E8" s="43"/>
      <c r="F8" s="43"/>
      <c r="G8" s="43"/>
      <c r="H8" s="43"/>
      <c r="I8" s="43"/>
      <c r="J8" s="43"/>
    </row>
    <row r="9" spans="1:10" ht="25.5">
      <c r="A9" s="29"/>
      <c r="B9" s="35" t="s">
        <v>14</v>
      </c>
      <c r="C9" s="38" t="s">
        <v>32</v>
      </c>
      <c r="D9" s="42" t="s">
        <v>38</v>
      </c>
      <c r="E9" s="43">
        <v>155</v>
      </c>
      <c r="F9" s="43">
        <v>7.92</v>
      </c>
      <c r="G9" s="43">
        <v>187</v>
      </c>
      <c r="H9" s="43">
        <v>5.0999999999999996</v>
      </c>
      <c r="I9" s="43">
        <v>4.468</v>
      </c>
      <c r="J9" s="43">
        <v>28.5</v>
      </c>
    </row>
    <row r="10" spans="1:10">
      <c r="A10" s="29"/>
      <c r="B10" s="35" t="s">
        <v>30</v>
      </c>
      <c r="C10" s="38" t="s">
        <v>36</v>
      </c>
      <c r="D10" s="42" t="s">
        <v>39</v>
      </c>
      <c r="E10" s="43">
        <v>60</v>
      </c>
      <c r="F10" s="43">
        <v>2.58</v>
      </c>
      <c r="G10" s="43">
        <v>36</v>
      </c>
      <c r="H10" s="43">
        <v>0.78</v>
      </c>
      <c r="I10" s="43">
        <v>1.94</v>
      </c>
      <c r="J10" s="43">
        <v>3.87</v>
      </c>
    </row>
    <row r="11" spans="1:10" ht="15.75" thickBot="1">
      <c r="A11" s="4"/>
      <c r="B11" s="36" t="s">
        <v>34</v>
      </c>
      <c r="C11" s="39"/>
      <c r="D11" s="44"/>
      <c r="E11" s="45">
        <v>565</v>
      </c>
      <c r="F11" s="45">
        <f>SUM(F4:F10)</f>
        <v>62.339999999999996</v>
      </c>
      <c r="G11" s="45">
        <f>SUM(G4:G10)</f>
        <v>551.42000000000007</v>
      </c>
      <c r="H11" s="45">
        <f>SUM(H4:H10)</f>
        <v>19.100000000000001</v>
      </c>
      <c r="I11" s="45">
        <f>SUM(I4:I10)</f>
        <v>17.797999999999998</v>
      </c>
      <c r="J11" s="45">
        <f>SUM(J4:J10)</f>
        <v>64.454000000000008</v>
      </c>
    </row>
    <row r="12" spans="1:10">
      <c r="A12" s="3" t="s">
        <v>12</v>
      </c>
      <c r="B12" s="48" t="s">
        <v>40</v>
      </c>
      <c r="C12" s="38">
        <v>182</v>
      </c>
      <c r="D12" s="42" t="s">
        <v>41</v>
      </c>
      <c r="E12" s="43">
        <v>155</v>
      </c>
      <c r="F12" s="43">
        <v>14.18</v>
      </c>
      <c r="G12" s="43">
        <v>193.9</v>
      </c>
      <c r="H12" s="43">
        <v>3.9</v>
      </c>
      <c r="I12" s="43">
        <v>5.8</v>
      </c>
      <c r="J12" s="43">
        <v>31.4</v>
      </c>
    </row>
    <row r="13" spans="1:10" ht="25.5">
      <c r="A13" s="4"/>
      <c r="B13" s="35" t="s">
        <v>11</v>
      </c>
      <c r="C13" s="38" t="s">
        <v>28</v>
      </c>
      <c r="D13" s="42" t="s">
        <v>29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4"/>
      <c r="B14" s="35" t="s">
        <v>18</v>
      </c>
      <c r="C14" s="38"/>
      <c r="D14" s="42" t="s">
        <v>23</v>
      </c>
      <c r="E14" s="43">
        <v>30</v>
      </c>
      <c r="F14" s="43">
        <v>1.92</v>
      </c>
      <c r="G14" s="43">
        <v>71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5"/>
      <c r="B15" s="36" t="s">
        <v>34</v>
      </c>
      <c r="C15" s="39"/>
      <c r="D15" s="44"/>
      <c r="E15" s="45">
        <v>385</v>
      </c>
      <c r="F15" s="45">
        <f>SUM(F12:F14)</f>
        <v>19.549999999999997</v>
      </c>
      <c r="G15" s="45">
        <f>SUM(G12:G14)</f>
        <v>323</v>
      </c>
      <c r="H15" s="45">
        <f>SUM(H12:H14)</f>
        <v>6.18</v>
      </c>
      <c r="I15" s="45">
        <f>SUM(I12:I14)</f>
        <v>6.04</v>
      </c>
      <c r="J15" s="45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2025-11-29T05:18:00Z</dcterms:modified>
</cp:coreProperties>
</file>